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IM2\"/>
    </mc:Choice>
  </mc:AlternateContent>
  <xr:revisionPtr revIDLastSave="0" documentId="13_ncr:1_{E167FF43-1A8B-46F3-B0AE-85C3869601F4}" xr6:coauthVersionLast="45" xr6:coauthVersionMax="45" xr10:uidLastSave="{00000000-0000-0000-0000-000000000000}"/>
  <bookViews>
    <workbookView xWindow="-120" yWindow="-120" windowWidth="20730" windowHeight="11160" xr2:uid="{BC8ECE55-1217-FE4A-A0D8-EED7A69D792C}"/>
  </bookViews>
  <sheets>
    <sheet name="AMPK RNAi vs PQ" sheetId="2" r:id="rId1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72" i="2" l="1"/>
  <c r="Q472" i="2"/>
  <c r="P472" i="2"/>
  <c r="O472" i="2"/>
  <c r="N472" i="2"/>
  <c r="M472" i="2"/>
  <c r="L472" i="2"/>
  <c r="K472" i="2"/>
  <c r="J472" i="2"/>
  <c r="I472" i="2"/>
  <c r="H472" i="2"/>
  <c r="G472" i="2"/>
  <c r="F472" i="2"/>
  <c r="E472" i="2"/>
  <c r="D472" i="2"/>
  <c r="C472" i="2"/>
  <c r="T472" i="2" s="1"/>
  <c r="AA472" i="2" s="1"/>
  <c r="R471" i="2"/>
  <c r="Q471" i="2"/>
  <c r="P471" i="2"/>
  <c r="O471" i="2"/>
  <c r="N471" i="2"/>
  <c r="M471" i="2"/>
  <c r="L471" i="2"/>
  <c r="K471" i="2"/>
  <c r="J471" i="2"/>
  <c r="I471" i="2"/>
  <c r="H471" i="2"/>
  <c r="G471" i="2"/>
  <c r="F471" i="2"/>
  <c r="E471" i="2"/>
  <c r="D471" i="2"/>
  <c r="C471" i="2"/>
  <c r="T471" i="2" s="1"/>
  <c r="AA471" i="2" s="1"/>
  <c r="R470" i="2"/>
  <c r="Q470" i="2"/>
  <c r="P470" i="2"/>
  <c r="O470" i="2"/>
  <c r="N470" i="2"/>
  <c r="M470" i="2"/>
  <c r="L470" i="2"/>
  <c r="K470" i="2"/>
  <c r="J470" i="2"/>
  <c r="I470" i="2"/>
  <c r="H470" i="2"/>
  <c r="G470" i="2"/>
  <c r="F470" i="2"/>
  <c r="E470" i="2"/>
  <c r="D470" i="2"/>
  <c r="C470" i="2"/>
  <c r="T470" i="2" s="1"/>
  <c r="AA470" i="2" s="1"/>
  <c r="R469" i="2"/>
  <c r="Q469" i="2"/>
  <c r="P469" i="2"/>
  <c r="O469" i="2"/>
  <c r="N469" i="2"/>
  <c r="M469" i="2"/>
  <c r="L469" i="2"/>
  <c r="K469" i="2"/>
  <c r="J469" i="2"/>
  <c r="I469" i="2"/>
  <c r="H469" i="2"/>
  <c r="G469" i="2"/>
  <c r="F469" i="2"/>
  <c r="E469" i="2"/>
  <c r="D469" i="2"/>
  <c r="C469" i="2"/>
  <c r="T469" i="2" s="1"/>
  <c r="AA469" i="2" s="1"/>
  <c r="R468" i="2"/>
  <c r="Q468" i="2"/>
  <c r="P468" i="2"/>
  <c r="O468" i="2"/>
  <c r="N468" i="2"/>
  <c r="M468" i="2"/>
  <c r="L468" i="2"/>
  <c r="K468" i="2"/>
  <c r="J468" i="2"/>
  <c r="I468" i="2"/>
  <c r="H468" i="2"/>
  <c r="G468" i="2"/>
  <c r="F468" i="2"/>
  <c r="E468" i="2"/>
  <c r="D468" i="2"/>
  <c r="C468" i="2"/>
  <c r="T468" i="2" s="1"/>
  <c r="AA468" i="2" s="1"/>
  <c r="R467" i="2"/>
  <c r="Q467" i="2"/>
  <c r="P467" i="2"/>
  <c r="O467" i="2"/>
  <c r="N467" i="2"/>
  <c r="M467" i="2"/>
  <c r="L467" i="2"/>
  <c r="K467" i="2"/>
  <c r="J467" i="2"/>
  <c r="I467" i="2"/>
  <c r="H467" i="2"/>
  <c r="G467" i="2"/>
  <c r="F467" i="2"/>
  <c r="E467" i="2"/>
  <c r="D467" i="2"/>
  <c r="C467" i="2"/>
  <c r="T467" i="2" s="1"/>
  <c r="AA467" i="2" s="1"/>
  <c r="R466" i="2"/>
  <c r="Q466" i="2"/>
  <c r="P466" i="2"/>
  <c r="O466" i="2"/>
  <c r="N466" i="2"/>
  <c r="M466" i="2"/>
  <c r="L466" i="2"/>
  <c r="K466" i="2"/>
  <c r="J466" i="2"/>
  <c r="I466" i="2"/>
  <c r="H466" i="2"/>
  <c r="G466" i="2"/>
  <c r="F466" i="2"/>
  <c r="E466" i="2"/>
  <c r="D466" i="2"/>
  <c r="C466" i="2"/>
  <c r="T466" i="2" s="1"/>
  <c r="AA466" i="2" s="1"/>
  <c r="R465" i="2"/>
  <c r="Q465" i="2"/>
  <c r="P465" i="2"/>
  <c r="O465" i="2"/>
  <c r="N465" i="2"/>
  <c r="M465" i="2"/>
  <c r="L465" i="2"/>
  <c r="K465" i="2"/>
  <c r="J465" i="2"/>
  <c r="I465" i="2"/>
  <c r="H465" i="2"/>
  <c r="G465" i="2"/>
  <c r="F465" i="2"/>
  <c r="E465" i="2"/>
  <c r="D465" i="2"/>
  <c r="C465" i="2"/>
  <c r="T465" i="2" s="1"/>
  <c r="AA465" i="2" s="1"/>
  <c r="R464" i="2"/>
  <c r="Q464" i="2"/>
  <c r="P464" i="2"/>
  <c r="O464" i="2"/>
  <c r="N464" i="2"/>
  <c r="M464" i="2"/>
  <c r="L464" i="2"/>
  <c r="K464" i="2"/>
  <c r="J464" i="2"/>
  <c r="I464" i="2"/>
  <c r="H464" i="2"/>
  <c r="G464" i="2"/>
  <c r="F464" i="2"/>
  <c r="E464" i="2"/>
  <c r="D464" i="2"/>
  <c r="C464" i="2"/>
  <c r="T464" i="2" s="1"/>
  <c r="AA464" i="2" s="1"/>
  <c r="R463" i="2"/>
  <c r="Q463" i="2"/>
  <c r="P463" i="2"/>
  <c r="O463" i="2"/>
  <c r="N463" i="2"/>
  <c r="M463" i="2"/>
  <c r="L463" i="2"/>
  <c r="K463" i="2"/>
  <c r="J463" i="2"/>
  <c r="I463" i="2"/>
  <c r="H463" i="2"/>
  <c r="G463" i="2"/>
  <c r="F463" i="2"/>
  <c r="E463" i="2"/>
  <c r="D463" i="2"/>
  <c r="C463" i="2"/>
  <c r="T463" i="2" s="1"/>
  <c r="AA463" i="2" s="1"/>
  <c r="R462" i="2"/>
  <c r="Q462" i="2"/>
  <c r="P462" i="2"/>
  <c r="O462" i="2"/>
  <c r="N462" i="2"/>
  <c r="M462" i="2"/>
  <c r="L462" i="2"/>
  <c r="K462" i="2"/>
  <c r="J462" i="2"/>
  <c r="I462" i="2"/>
  <c r="H462" i="2"/>
  <c r="G462" i="2"/>
  <c r="F462" i="2"/>
  <c r="E462" i="2"/>
  <c r="D462" i="2"/>
  <c r="C462" i="2"/>
  <c r="T462" i="2" s="1"/>
  <c r="AA462" i="2" s="1"/>
  <c r="R461" i="2"/>
  <c r="Q461" i="2"/>
  <c r="P461" i="2"/>
  <c r="O461" i="2"/>
  <c r="N461" i="2"/>
  <c r="M461" i="2"/>
  <c r="L461" i="2"/>
  <c r="K461" i="2"/>
  <c r="J461" i="2"/>
  <c r="I461" i="2"/>
  <c r="H461" i="2"/>
  <c r="G461" i="2"/>
  <c r="F461" i="2"/>
  <c r="E461" i="2"/>
  <c r="D461" i="2"/>
  <c r="C461" i="2"/>
  <c r="T461" i="2" s="1"/>
  <c r="AA461" i="2" s="1"/>
  <c r="R460" i="2"/>
  <c r="Q460" i="2"/>
  <c r="P460" i="2"/>
  <c r="O460" i="2"/>
  <c r="N460" i="2"/>
  <c r="M460" i="2"/>
  <c r="L460" i="2"/>
  <c r="K460" i="2"/>
  <c r="J460" i="2"/>
  <c r="I460" i="2"/>
  <c r="H460" i="2"/>
  <c r="G460" i="2"/>
  <c r="F460" i="2"/>
  <c r="E460" i="2"/>
  <c r="D460" i="2"/>
  <c r="C460" i="2"/>
  <c r="T460" i="2" s="1"/>
  <c r="AA460" i="2" s="1"/>
  <c r="R459" i="2"/>
  <c r="Q459" i="2"/>
  <c r="P459" i="2"/>
  <c r="O459" i="2"/>
  <c r="N459" i="2"/>
  <c r="M459" i="2"/>
  <c r="L459" i="2"/>
  <c r="K459" i="2"/>
  <c r="J459" i="2"/>
  <c r="I459" i="2"/>
  <c r="H459" i="2"/>
  <c r="G459" i="2"/>
  <c r="F459" i="2"/>
  <c r="E459" i="2"/>
  <c r="D459" i="2"/>
  <c r="C459" i="2"/>
  <c r="T459" i="2" s="1"/>
  <c r="AA459" i="2" s="1"/>
  <c r="R458" i="2"/>
  <c r="Q458" i="2"/>
  <c r="P458" i="2"/>
  <c r="O458" i="2"/>
  <c r="N458" i="2"/>
  <c r="M458" i="2"/>
  <c r="L458" i="2"/>
  <c r="K458" i="2"/>
  <c r="J458" i="2"/>
  <c r="I458" i="2"/>
  <c r="H458" i="2"/>
  <c r="G458" i="2"/>
  <c r="F458" i="2"/>
  <c r="E458" i="2"/>
  <c r="D458" i="2"/>
  <c r="C458" i="2"/>
  <c r="T458" i="2" s="1"/>
  <c r="AA458" i="2" s="1"/>
  <c r="R457" i="2"/>
  <c r="Q457" i="2"/>
  <c r="P457" i="2"/>
  <c r="O457" i="2"/>
  <c r="N457" i="2"/>
  <c r="M457" i="2"/>
  <c r="L457" i="2"/>
  <c r="K457" i="2"/>
  <c r="J457" i="2"/>
  <c r="I457" i="2"/>
  <c r="H457" i="2"/>
  <c r="G457" i="2"/>
  <c r="F457" i="2"/>
  <c r="E457" i="2"/>
  <c r="D457" i="2"/>
  <c r="C457" i="2"/>
  <c r="T457" i="2" s="1"/>
  <c r="AA457" i="2" s="1"/>
  <c r="R456" i="2"/>
  <c r="Q456" i="2"/>
  <c r="P456" i="2"/>
  <c r="O456" i="2"/>
  <c r="N456" i="2"/>
  <c r="M456" i="2"/>
  <c r="L456" i="2"/>
  <c r="K456" i="2"/>
  <c r="J456" i="2"/>
  <c r="I456" i="2"/>
  <c r="H456" i="2"/>
  <c r="G456" i="2"/>
  <c r="F456" i="2"/>
  <c r="E456" i="2"/>
  <c r="D456" i="2"/>
  <c r="C456" i="2"/>
  <c r="T456" i="2" s="1"/>
  <c r="AA456" i="2" s="1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D455" i="2"/>
  <c r="C455" i="2"/>
  <c r="T455" i="2" s="1"/>
  <c r="AA455" i="2" s="1"/>
  <c r="R454" i="2"/>
  <c r="Q454" i="2"/>
  <c r="P454" i="2"/>
  <c r="O454" i="2"/>
  <c r="N454" i="2"/>
  <c r="M454" i="2"/>
  <c r="L454" i="2"/>
  <c r="K454" i="2"/>
  <c r="J454" i="2"/>
  <c r="I454" i="2"/>
  <c r="H454" i="2"/>
  <c r="G454" i="2"/>
  <c r="F454" i="2"/>
  <c r="E454" i="2"/>
  <c r="D454" i="2"/>
  <c r="C454" i="2"/>
  <c r="T454" i="2" s="1"/>
  <c r="AA454" i="2" s="1"/>
  <c r="R453" i="2"/>
  <c r="Q453" i="2"/>
  <c r="P453" i="2"/>
  <c r="O453" i="2"/>
  <c r="N453" i="2"/>
  <c r="M453" i="2"/>
  <c r="L453" i="2"/>
  <c r="K453" i="2"/>
  <c r="J453" i="2"/>
  <c r="I453" i="2"/>
  <c r="H453" i="2"/>
  <c r="G453" i="2"/>
  <c r="F453" i="2"/>
  <c r="E453" i="2"/>
  <c r="D453" i="2"/>
  <c r="C453" i="2"/>
  <c r="T453" i="2" s="1"/>
  <c r="AA453" i="2" s="1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D452" i="2"/>
  <c r="C452" i="2"/>
  <c r="T452" i="2" s="1"/>
  <c r="AA452" i="2" s="1"/>
  <c r="R451" i="2"/>
  <c r="Q451" i="2"/>
  <c r="P451" i="2"/>
  <c r="O451" i="2"/>
  <c r="N451" i="2"/>
  <c r="M451" i="2"/>
  <c r="L451" i="2"/>
  <c r="K451" i="2"/>
  <c r="J451" i="2"/>
  <c r="I451" i="2"/>
  <c r="H451" i="2"/>
  <c r="G451" i="2"/>
  <c r="F451" i="2"/>
  <c r="E451" i="2"/>
  <c r="D451" i="2"/>
  <c r="C451" i="2"/>
  <c r="T451" i="2" s="1"/>
  <c r="AA451" i="2" s="1"/>
  <c r="R450" i="2"/>
  <c r="Q450" i="2"/>
  <c r="P450" i="2"/>
  <c r="O450" i="2"/>
  <c r="N450" i="2"/>
  <c r="M450" i="2"/>
  <c r="L450" i="2"/>
  <c r="K450" i="2"/>
  <c r="J450" i="2"/>
  <c r="I450" i="2"/>
  <c r="H450" i="2"/>
  <c r="G450" i="2"/>
  <c r="F450" i="2"/>
  <c r="E450" i="2"/>
  <c r="D450" i="2"/>
  <c r="C450" i="2"/>
  <c r="T450" i="2" s="1"/>
  <c r="AA450" i="2" s="1"/>
  <c r="R449" i="2"/>
  <c r="Q449" i="2"/>
  <c r="P449" i="2"/>
  <c r="O449" i="2"/>
  <c r="N449" i="2"/>
  <c r="M449" i="2"/>
  <c r="L449" i="2"/>
  <c r="K449" i="2"/>
  <c r="J449" i="2"/>
  <c r="I449" i="2"/>
  <c r="H449" i="2"/>
  <c r="G449" i="2"/>
  <c r="F449" i="2"/>
  <c r="E449" i="2"/>
  <c r="D449" i="2"/>
  <c r="C449" i="2"/>
  <c r="T449" i="2" s="1"/>
  <c r="AA449" i="2" s="1"/>
  <c r="R448" i="2"/>
  <c r="Q448" i="2"/>
  <c r="P448" i="2"/>
  <c r="O448" i="2"/>
  <c r="N448" i="2"/>
  <c r="M448" i="2"/>
  <c r="L448" i="2"/>
  <c r="K448" i="2"/>
  <c r="J448" i="2"/>
  <c r="I448" i="2"/>
  <c r="H448" i="2"/>
  <c r="G448" i="2"/>
  <c r="F448" i="2"/>
  <c r="E448" i="2"/>
  <c r="D448" i="2"/>
  <c r="C448" i="2"/>
  <c r="T448" i="2" s="1"/>
  <c r="AA448" i="2" s="1"/>
  <c r="R447" i="2"/>
  <c r="Q447" i="2"/>
  <c r="P447" i="2"/>
  <c r="O447" i="2"/>
  <c r="N447" i="2"/>
  <c r="M447" i="2"/>
  <c r="L447" i="2"/>
  <c r="K447" i="2"/>
  <c r="J447" i="2"/>
  <c r="I447" i="2"/>
  <c r="H447" i="2"/>
  <c r="G447" i="2"/>
  <c r="F447" i="2"/>
  <c r="E447" i="2"/>
  <c r="D447" i="2"/>
  <c r="C447" i="2"/>
  <c r="T447" i="2" s="1"/>
  <c r="AA447" i="2" s="1"/>
  <c r="R446" i="2"/>
  <c r="Q446" i="2"/>
  <c r="P446" i="2"/>
  <c r="O446" i="2"/>
  <c r="N446" i="2"/>
  <c r="M446" i="2"/>
  <c r="L446" i="2"/>
  <c r="K446" i="2"/>
  <c r="J446" i="2"/>
  <c r="I446" i="2"/>
  <c r="H446" i="2"/>
  <c r="G446" i="2"/>
  <c r="F446" i="2"/>
  <c r="E446" i="2"/>
  <c r="D446" i="2"/>
  <c r="C446" i="2"/>
  <c r="T446" i="2" s="1"/>
  <c r="AA446" i="2" s="1"/>
  <c r="R445" i="2"/>
  <c r="Q445" i="2"/>
  <c r="P445" i="2"/>
  <c r="O445" i="2"/>
  <c r="N445" i="2"/>
  <c r="M445" i="2"/>
  <c r="L445" i="2"/>
  <c r="K445" i="2"/>
  <c r="J445" i="2"/>
  <c r="I445" i="2"/>
  <c r="H445" i="2"/>
  <c r="G445" i="2"/>
  <c r="F445" i="2"/>
  <c r="E445" i="2"/>
  <c r="D445" i="2"/>
  <c r="C445" i="2"/>
  <c r="T445" i="2" s="1"/>
  <c r="AA445" i="2" s="1"/>
  <c r="R444" i="2"/>
  <c r="Q444" i="2"/>
  <c r="P444" i="2"/>
  <c r="O444" i="2"/>
  <c r="N444" i="2"/>
  <c r="M444" i="2"/>
  <c r="L444" i="2"/>
  <c r="K444" i="2"/>
  <c r="J444" i="2"/>
  <c r="I444" i="2"/>
  <c r="H444" i="2"/>
  <c r="G444" i="2"/>
  <c r="F444" i="2"/>
  <c r="E444" i="2"/>
  <c r="D444" i="2"/>
  <c r="C444" i="2"/>
  <c r="T444" i="2" s="1"/>
  <c r="AA444" i="2" s="1"/>
  <c r="R443" i="2"/>
  <c r="Q443" i="2"/>
  <c r="P443" i="2"/>
  <c r="O443" i="2"/>
  <c r="N443" i="2"/>
  <c r="M443" i="2"/>
  <c r="L443" i="2"/>
  <c r="K443" i="2"/>
  <c r="J443" i="2"/>
  <c r="I443" i="2"/>
  <c r="H443" i="2"/>
  <c r="G443" i="2"/>
  <c r="F443" i="2"/>
  <c r="E443" i="2"/>
  <c r="D443" i="2"/>
  <c r="C443" i="2"/>
  <c r="T443" i="2" s="1"/>
  <c r="AA443" i="2" s="1"/>
  <c r="R442" i="2"/>
  <c r="Q442" i="2"/>
  <c r="P442" i="2"/>
  <c r="O442" i="2"/>
  <c r="N442" i="2"/>
  <c r="M442" i="2"/>
  <c r="L442" i="2"/>
  <c r="K442" i="2"/>
  <c r="J442" i="2"/>
  <c r="I442" i="2"/>
  <c r="H442" i="2"/>
  <c r="G442" i="2"/>
  <c r="F442" i="2"/>
  <c r="E442" i="2"/>
  <c r="D442" i="2"/>
  <c r="C442" i="2"/>
  <c r="T442" i="2" s="1"/>
  <c r="AA442" i="2" s="1"/>
  <c r="R441" i="2"/>
  <c r="Q441" i="2"/>
  <c r="P441" i="2"/>
  <c r="O441" i="2"/>
  <c r="N441" i="2"/>
  <c r="M441" i="2"/>
  <c r="L441" i="2"/>
  <c r="K441" i="2"/>
  <c r="J441" i="2"/>
  <c r="I441" i="2"/>
  <c r="H441" i="2"/>
  <c r="G441" i="2"/>
  <c r="F441" i="2"/>
  <c r="E441" i="2"/>
  <c r="D441" i="2"/>
  <c r="C441" i="2"/>
  <c r="T441" i="2" s="1"/>
  <c r="AA441" i="2" s="1"/>
  <c r="R440" i="2"/>
  <c r="Q440" i="2"/>
  <c r="P440" i="2"/>
  <c r="O440" i="2"/>
  <c r="N440" i="2"/>
  <c r="M440" i="2"/>
  <c r="L440" i="2"/>
  <c r="K440" i="2"/>
  <c r="J440" i="2"/>
  <c r="I440" i="2"/>
  <c r="H440" i="2"/>
  <c r="G440" i="2"/>
  <c r="F440" i="2"/>
  <c r="E440" i="2"/>
  <c r="D440" i="2"/>
  <c r="C440" i="2"/>
  <c r="T440" i="2" s="1"/>
  <c r="AA440" i="2" s="1"/>
  <c r="R439" i="2"/>
  <c r="Q439" i="2"/>
  <c r="P439" i="2"/>
  <c r="O439" i="2"/>
  <c r="N439" i="2"/>
  <c r="M439" i="2"/>
  <c r="L439" i="2"/>
  <c r="K439" i="2"/>
  <c r="J439" i="2"/>
  <c r="I439" i="2"/>
  <c r="H439" i="2"/>
  <c r="G439" i="2"/>
  <c r="F439" i="2"/>
  <c r="E439" i="2"/>
  <c r="D439" i="2"/>
  <c r="C439" i="2"/>
  <c r="T439" i="2" s="1"/>
  <c r="AA439" i="2" s="1"/>
  <c r="R438" i="2"/>
  <c r="Q438" i="2"/>
  <c r="P438" i="2"/>
  <c r="O438" i="2"/>
  <c r="N438" i="2"/>
  <c r="M438" i="2"/>
  <c r="L438" i="2"/>
  <c r="K438" i="2"/>
  <c r="J438" i="2"/>
  <c r="I438" i="2"/>
  <c r="H438" i="2"/>
  <c r="G438" i="2"/>
  <c r="F438" i="2"/>
  <c r="E438" i="2"/>
  <c r="D438" i="2"/>
  <c r="C438" i="2"/>
  <c r="T438" i="2" s="1"/>
  <c r="AA438" i="2" s="1"/>
  <c r="R437" i="2"/>
  <c r="Q437" i="2"/>
  <c r="P437" i="2"/>
  <c r="O437" i="2"/>
  <c r="N437" i="2"/>
  <c r="M437" i="2"/>
  <c r="L437" i="2"/>
  <c r="K437" i="2"/>
  <c r="J437" i="2"/>
  <c r="I437" i="2"/>
  <c r="H437" i="2"/>
  <c r="G437" i="2"/>
  <c r="F437" i="2"/>
  <c r="E437" i="2"/>
  <c r="D437" i="2"/>
  <c r="C437" i="2"/>
  <c r="T437" i="2" s="1"/>
  <c r="AA437" i="2" s="1"/>
  <c r="R436" i="2"/>
  <c r="Q436" i="2"/>
  <c r="P436" i="2"/>
  <c r="O436" i="2"/>
  <c r="N436" i="2"/>
  <c r="M436" i="2"/>
  <c r="L436" i="2"/>
  <c r="K436" i="2"/>
  <c r="J436" i="2"/>
  <c r="I436" i="2"/>
  <c r="H436" i="2"/>
  <c r="G436" i="2"/>
  <c r="F436" i="2"/>
  <c r="E436" i="2"/>
  <c r="D436" i="2"/>
  <c r="C436" i="2"/>
  <c r="T436" i="2" s="1"/>
  <c r="AA436" i="2" s="1"/>
  <c r="R435" i="2"/>
  <c r="Q435" i="2"/>
  <c r="P435" i="2"/>
  <c r="O435" i="2"/>
  <c r="N435" i="2"/>
  <c r="M435" i="2"/>
  <c r="L435" i="2"/>
  <c r="K435" i="2"/>
  <c r="J435" i="2"/>
  <c r="I435" i="2"/>
  <c r="H435" i="2"/>
  <c r="G435" i="2"/>
  <c r="F435" i="2"/>
  <c r="E435" i="2"/>
  <c r="D435" i="2"/>
  <c r="C435" i="2"/>
  <c r="T435" i="2" s="1"/>
  <c r="AA435" i="2" s="1"/>
  <c r="R434" i="2"/>
  <c r="Q434" i="2"/>
  <c r="P434" i="2"/>
  <c r="O434" i="2"/>
  <c r="N434" i="2"/>
  <c r="M434" i="2"/>
  <c r="L434" i="2"/>
  <c r="K434" i="2"/>
  <c r="J434" i="2"/>
  <c r="I434" i="2"/>
  <c r="H434" i="2"/>
  <c r="G434" i="2"/>
  <c r="F434" i="2"/>
  <c r="E434" i="2"/>
  <c r="D434" i="2"/>
  <c r="C434" i="2"/>
  <c r="T434" i="2" s="1"/>
  <c r="AA434" i="2" s="1"/>
  <c r="R433" i="2"/>
  <c r="Q433" i="2"/>
  <c r="P433" i="2"/>
  <c r="O433" i="2"/>
  <c r="N433" i="2"/>
  <c r="M433" i="2"/>
  <c r="L433" i="2"/>
  <c r="K433" i="2"/>
  <c r="J433" i="2"/>
  <c r="I433" i="2"/>
  <c r="H433" i="2"/>
  <c r="G433" i="2"/>
  <c r="F433" i="2"/>
  <c r="E433" i="2"/>
  <c r="D433" i="2"/>
  <c r="C433" i="2"/>
  <c r="T433" i="2" s="1"/>
  <c r="AA433" i="2" s="1"/>
  <c r="R432" i="2"/>
  <c r="Q432" i="2"/>
  <c r="P432" i="2"/>
  <c r="O432" i="2"/>
  <c r="N432" i="2"/>
  <c r="M432" i="2"/>
  <c r="L432" i="2"/>
  <c r="K432" i="2"/>
  <c r="J432" i="2"/>
  <c r="I432" i="2"/>
  <c r="H432" i="2"/>
  <c r="G432" i="2"/>
  <c r="F432" i="2"/>
  <c r="E432" i="2"/>
  <c r="D432" i="2"/>
  <c r="C432" i="2"/>
  <c r="T432" i="2" s="1"/>
  <c r="AA432" i="2" s="1"/>
  <c r="R431" i="2"/>
  <c r="Q431" i="2"/>
  <c r="P431" i="2"/>
  <c r="O431" i="2"/>
  <c r="N431" i="2"/>
  <c r="M431" i="2"/>
  <c r="L431" i="2"/>
  <c r="K431" i="2"/>
  <c r="J431" i="2"/>
  <c r="I431" i="2"/>
  <c r="H431" i="2"/>
  <c r="G431" i="2"/>
  <c r="F431" i="2"/>
  <c r="E431" i="2"/>
  <c r="D431" i="2"/>
  <c r="C431" i="2"/>
  <c r="T431" i="2" s="1"/>
  <c r="AA431" i="2" s="1"/>
  <c r="R430" i="2"/>
  <c r="Q430" i="2"/>
  <c r="P430" i="2"/>
  <c r="O430" i="2"/>
  <c r="N430" i="2"/>
  <c r="M430" i="2"/>
  <c r="L430" i="2"/>
  <c r="K430" i="2"/>
  <c r="J430" i="2"/>
  <c r="I430" i="2"/>
  <c r="H430" i="2"/>
  <c r="G430" i="2"/>
  <c r="F430" i="2"/>
  <c r="E430" i="2"/>
  <c r="D430" i="2"/>
  <c r="C430" i="2"/>
  <c r="T430" i="2" s="1"/>
  <c r="AA430" i="2" s="1"/>
  <c r="R429" i="2"/>
  <c r="Q429" i="2"/>
  <c r="P429" i="2"/>
  <c r="O429" i="2"/>
  <c r="N429" i="2"/>
  <c r="M429" i="2"/>
  <c r="L429" i="2"/>
  <c r="K429" i="2"/>
  <c r="J429" i="2"/>
  <c r="I429" i="2"/>
  <c r="H429" i="2"/>
  <c r="G429" i="2"/>
  <c r="F429" i="2"/>
  <c r="E429" i="2"/>
  <c r="D429" i="2"/>
  <c r="C429" i="2"/>
  <c r="T429" i="2" s="1"/>
  <c r="AA429" i="2" s="1"/>
  <c r="R428" i="2"/>
  <c r="Q428" i="2"/>
  <c r="P428" i="2"/>
  <c r="O428" i="2"/>
  <c r="N428" i="2"/>
  <c r="M428" i="2"/>
  <c r="L428" i="2"/>
  <c r="K428" i="2"/>
  <c r="J428" i="2"/>
  <c r="I428" i="2"/>
  <c r="H428" i="2"/>
  <c r="G428" i="2"/>
  <c r="F428" i="2"/>
  <c r="E428" i="2"/>
  <c r="D428" i="2"/>
  <c r="C428" i="2"/>
  <c r="T428" i="2" s="1"/>
  <c r="AA428" i="2" s="1"/>
  <c r="R427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7" i="2"/>
  <c r="D427" i="2"/>
  <c r="C427" i="2"/>
  <c r="T427" i="2" s="1"/>
  <c r="AA427" i="2" s="1"/>
  <c r="R426" i="2"/>
  <c r="Q426" i="2"/>
  <c r="P426" i="2"/>
  <c r="O426" i="2"/>
  <c r="N426" i="2"/>
  <c r="M426" i="2"/>
  <c r="L426" i="2"/>
  <c r="K426" i="2"/>
  <c r="J426" i="2"/>
  <c r="I426" i="2"/>
  <c r="H426" i="2"/>
  <c r="G426" i="2"/>
  <c r="F426" i="2"/>
  <c r="E426" i="2"/>
  <c r="D426" i="2"/>
  <c r="C426" i="2"/>
  <c r="R425" i="2"/>
  <c r="Q425" i="2"/>
  <c r="P425" i="2"/>
  <c r="O425" i="2"/>
  <c r="N425" i="2"/>
  <c r="M425" i="2"/>
  <c r="L425" i="2"/>
  <c r="K425" i="2"/>
  <c r="J425" i="2"/>
  <c r="I425" i="2"/>
  <c r="H425" i="2"/>
  <c r="G425" i="2"/>
  <c r="F425" i="2"/>
  <c r="E425" i="2"/>
  <c r="D425" i="2"/>
  <c r="C425" i="2"/>
  <c r="T425" i="2" s="1"/>
  <c r="AA425" i="2" s="1"/>
  <c r="R424" i="2"/>
  <c r="Q424" i="2"/>
  <c r="P424" i="2"/>
  <c r="O424" i="2"/>
  <c r="N424" i="2"/>
  <c r="M424" i="2"/>
  <c r="L424" i="2"/>
  <c r="K424" i="2"/>
  <c r="J424" i="2"/>
  <c r="I424" i="2"/>
  <c r="H424" i="2"/>
  <c r="G424" i="2"/>
  <c r="F424" i="2"/>
  <c r="E424" i="2"/>
  <c r="D424" i="2"/>
  <c r="C424" i="2"/>
  <c r="R423" i="2"/>
  <c r="Q423" i="2"/>
  <c r="P423" i="2"/>
  <c r="O423" i="2"/>
  <c r="N423" i="2"/>
  <c r="M423" i="2"/>
  <c r="L423" i="2"/>
  <c r="K423" i="2"/>
  <c r="J423" i="2"/>
  <c r="I423" i="2"/>
  <c r="H423" i="2"/>
  <c r="G423" i="2"/>
  <c r="F423" i="2"/>
  <c r="E423" i="2"/>
  <c r="D423" i="2"/>
  <c r="C423" i="2"/>
  <c r="T423" i="2" s="1"/>
  <c r="AA423" i="2" s="1"/>
  <c r="R422" i="2"/>
  <c r="Q422" i="2"/>
  <c r="P422" i="2"/>
  <c r="O422" i="2"/>
  <c r="N422" i="2"/>
  <c r="M422" i="2"/>
  <c r="L422" i="2"/>
  <c r="K422" i="2"/>
  <c r="J422" i="2"/>
  <c r="I422" i="2"/>
  <c r="H422" i="2"/>
  <c r="G422" i="2"/>
  <c r="F422" i="2"/>
  <c r="E422" i="2"/>
  <c r="D422" i="2"/>
  <c r="C422" i="2"/>
  <c r="T422" i="2" s="1"/>
  <c r="AA422" i="2" s="1"/>
  <c r="R421" i="2"/>
  <c r="Q421" i="2"/>
  <c r="P421" i="2"/>
  <c r="O421" i="2"/>
  <c r="N421" i="2"/>
  <c r="M421" i="2"/>
  <c r="L421" i="2"/>
  <c r="K421" i="2"/>
  <c r="J421" i="2"/>
  <c r="I421" i="2"/>
  <c r="H421" i="2"/>
  <c r="G421" i="2"/>
  <c r="F421" i="2"/>
  <c r="E421" i="2"/>
  <c r="D421" i="2"/>
  <c r="C421" i="2"/>
  <c r="T421" i="2" s="1"/>
  <c r="AA421" i="2" s="1"/>
  <c r="R420" i="2"/>
  <c r="Q420" i="2"/>
  <c r="P420" i="2"/>
  <c r="O420" i="2"/>
  <c r="N420" i="2"/>
  <c r="M420" i="2"/>
  <c r="L420" i="2"/>
  <c r="K420" i="2"/>
  <c r="J420" i="2"/>
  <c r="I420" i="2"/>
  <c r="H420" i="2"/>
  <c r="G420" i="2"/>
  <c r="F420" i="2"/>
  <c r="E420" i="2"/>
  <c r="D420" i="2"/>
  <c r="C420" i="2"/>
  <c r="T420" i="2" s="1"/>
  <c r="AA420" i="2" s="1"/>
  <c r="R419" i="2"/>
  <c r="Q419" i="2"/>
  <c r="P419" i="2"/>
  <c r="O419" i="2"/>
  <c r="N419" i="2"/>
  <c r="M419" i="2"/>
  <c r="L419" i="2"/>
  <c r="K419" i="2"/>
  <c r="J419" i="2"/>
  <c r="I419" i="2"/>
  <c r="H419" i="2"/>
  <c r="G419" i="2"/>
  <c r="F419" i="2"/>
  <c r="E419" i="2"/>
  <c r="D419" i="2"/>
  <c r="C419" i="2"/>
  <c r="T419" i="2" s="1"/>
  <c r="AA419" i="2" s="1"/>
  <c r="R418" i="2"/>
  <c r="Q418" i="2"/>
  <c r="P418" i="2"/>
  <c r="O418" i="2"/>
  <c r="N418" i="2"/>
  <c r="M418" i="2"/>
  <c r="L418" i="2"/>
  <c r="K418" i="2"/>
  <c r="J418" i="2"/>
  <c r="I418" i="2"/>
  <c r="H418" i="2"/>
  <c r="G418" i="2"/>
  <c r="F418" i="2"/>
  <c r="E418" i="2"/>
  <c r="D418" i="2"/>
  <c r="C418" i="2"/>
  <c r="R417" i="2"/>
  <c r="Q417" i="2"/>
  <c r="P417" i="2"/>
  <c r="O417" i="2"/>
  <c r="N417" i="2"/>
  <c r="M417" i="2"/>
  <c r="L417" i="2"/>
  <c r="K417" i="2"/>
  <c r="J417" i="2"/>
  <c r="I417" i="2"/>
  <c r="H417" i="2"/>
  <c r="G417" i="2"/>
  <c r="F417" i="2"/>
  <c r="E417" i="2"/>
  <c r="D417" i="2"/>
  <c r="C417" i="2"/>
  <c r="T417" i="2" s="1"/>
  <c r="AA417" i="2" s="1"/>
  <c r="R416" i="2"/>
  <c r="Q416" i="2"/>
  <c r="P416" i="2"/>
  <c r="O416" i="2"/>
  <c r="N416" i="2"/>
  <c r="M416" i="2"/>
  <c r="L416" i="2"/>
  <c r="K416" i="2"/>
  <c r="J416" i="2"/>
  <c r="I416" i="2"/>
  <c r="H416" i="2"/>
  <c r="G416" i="2"/>
  <c r="F416" i="2"/>
  <c r="E416" i="2"/>
  <c r="D416" i="2"/>
  <c r="C416" i="2"/>
  <c r="R415" i="2"/>
  <c r="Q415" i="2"/>
  <c r="P415" i="2"/>
  <c r="O415" i="2"/>
  <c r="N415" i="2"/>
  <c r="M415" i="2"/>
  <c r="L415" i="2"/>
  <c r="K415" i="2"/>
  <c r="J415" i="2"/>
  <c r="I415" i="2"/>
  <c r="H415" i="2"/>
  <c r="G415" i="2"/>
  <c r="F415" i="2"/>
  <c r="E415" i="2"/>
  <c r="D415" i="2"/>
  <c r="C415" i="2"/>
  <c r="T415" i="2" s="1"/>
  <c r="AA415" i="2" s="1"/>
  <c r="R414" i="2"/>
  <c r="Q414" i="2"/>
  <c r="P414" i="2"/>
  <c r="O414" i="2"/>
  <c r="N414" i="2"/>
  <c r="M414" i="2"/>
  <c r="L414" i="2"/>
  <c r="K414" i="2"/>
  <c r="J414" i="2"/>
  <c r="I414" i="2"/>
  <c r="H414" i="2"/>
  <c r="G414" i="2"/>
  <c r="F414" i="2"/>
  <c r="E414" i="2"/>
  <c r="D414" i="2"/>
  <c r="C414" i="2"/>
  <c r="T414" i="2" s="1"/>
  <c r="AA414" i="2" s="1"/>
  <c r="R413" i="2"/>
  <c r="Q413" i="2"/>
  <c r="P413" i="2"/>
  <c r="O413" i="2"/>
  <c r="N413" i="2"/>
  <c r="M413" i="2"/>
  <c r="L413" i="2"/>
  <c r="K413" i="2"/>
  <c r="J413" i="2"/>
  <c r="I413" i="2"/>
  <c r="H413" i="2"/>
  <c r="G413" i="2"/>
  <c r="F413" i="2"/>
  <c r="E413" i="2"/>
  <c r="D413" i="2"/>
  <c r="C413" i="2"/>
  <c r="T413" i="2" s="1"/>
  <c r="AA413" i="2" s="1"/>
  <c r="R412" i="2"/>
  <c r="Q412" i="2"/>
  <c r="P412" i="2"/>
  <c r="O412" i="2"/>
  <c r="N412" i="2"/>
  <c r="M412" i="2"/>
  <c r="L412" i="2"/>
  <c r="K412" i="2"/>
  <c r="J412" i="2"/>
  <c r="I412" i="2"/>
  <c r="H412" i="2"/>
  <c r="G412" i="2"/>
  <c r="F412" i="2"/>
  <c r="E412" i="2"/>
  <c r="D412" i="2"/>
  <c r="C412" i="2"/>
  <c r="T412" i="2" s="1"/>
  <c r="AA412" i="2" s="1"/>
  <c r="R411" i="2"/>
  <c r="Q411" i="2"/>
  <c r="P411" i="2"/>
  <c r="O411" i="2"/>
  <c r="N411" i="2"/>
  <c r="M411" i="2"/>
  <c r="L411" i="2"/>
  <c r="K411" i="2"/>
  <c r="J411" i="2"/>
  <c r="I411" i="2"/>
  <c r="H411" i="2"/>
  <c r="G411" i="2"/>
  <c r="F411" i="2"/>
  <c r="E411" i="2"/>
  <c r="D411" i="2"/>
  <c r="C411" i="2"/>
  <c r="T411" i="2" s="1"/>
  <c r="AA411" i="2" s="1"/>
  <c r="R410" i="2"/>
  <c r="Q410" i="2"/>
  <c r="P410" i="2"/>
  <c r="O410" i="2"/>
  <c r="N410" i="2"/>
  <c r="M410" i="2"/>
  <c r="L410" i="2"/>
  <c r="K410" i="2"/>
  <c r="J410" i="2"/>
  <c r="I410" i="2"/>
  <c r="H410" i="2"/>
  <c r="G410" i="2"/>
  <c r="F410" i="2"/>
  <c r="E410" i="2"/>
  <c r="D410" i="2"/>
  <c r="C410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C409" i="2"/>
  <c r="T409" i="2" s="1"/>
  <c r="AA409" i="2" s="1"/>
  <c r="R408" i="2"/>
  <c r="Q408" i="2"/>
  <c r="P408" i="2"/>
  <c r="O408" i="2"/>
  <c r="N408" i="2"/>
  <c r="M408" i="2"/>
  <c r="L408" i="2"/>
  <c r="K408" i="2"/>
  <c r="J408" i="2"/>
  <c r="I408" i="2"/>
  <c r="H408" i="2"/>
  <c r="G408" i="2"/>
  <c r="F408" i="2"/>
  <c r="E408" i="2"/>
  <c r="D408" i="2"/>
  <c r="C408" i="2"/>
  <c r="R407" i="2"/>
  <c r="Q407" i="2"/>
  <c r="P407" i="2"/>
  <c r="O407" i="2"/>
  <c r="N407" i="2"/>
  <c r="M407" i="2"/>
  <c r="L407" i="2"/>
  <c r="K407" i="2"/>
  <c r="J407" i="2"/>
  <c r="I407" i="2"/>
  <c r="H407" i="2"/>
  <c r="G407" i="2"/>
  <c r="F407" i="2"/>
  <c r="E407" i="2"/>
  <c r="D407" i="2"/>
  <c r="C407" i="2"/>
  <c r="T407" i="2" s="1"/>
  <c r="AA407" i="2" s="1"/>
  <c r="R406" i="2"/>
  <c r="Q406" i="2"/>
  <c r="P406" i="2"/>
  <c r="O406" i="2"/>
  <c r="N406" i="2"/>
  <c r="M406" i="2"/>
  <c r="L406" i="2"/>
  <c r="K406" i="2"/>
  <c r="J406" i="2"/>
  <c r="I406" i="2"/>
  <c r="H406" i="2"/>
  <c r="G406" i="2"/>
  <c r="F406" i="2"/>
  <c r="E406" i="2"/>
  <c r="D406" i="2"/>
  <c r="C406" i="2"/>
  <c r="T406" i="2" s="1"/>
  <c r="AA406" i="2" s="1"/>
  <c r="R405" i="2"/>
  <c r="Q405" i="2"/>
  <c r="P405" i="2"/>
  <c r="O405" i="2"/>
  <c r="N405" i="2"/>
  <c r="M405" i="2"/>
  <c r="L405" i="2"/>
  <c r="K405" i="2"/>
  <c r="J405" i="2"/>
  <c r="I405" i="2"/>
  <c r="H405" i="2"/>
  <c r="G405" i="2"/>
  <c r="F405" i="2"/>
  <c r="E405" i="2"/>
  <c r="D405" i="2"/>
  <c r="C405" i="2"/>
  <c r="T405" i="2" s="1"/>
  <c r="AA405" i="2" s="1"/>
  <c r="R404" i="2"/>
  <c r="Q404" i="2"/>
  <c r="P404" i="2"/>
  <c r="O404" i="2"/>
  <c r="N404" i="2"/>
  <c r="M404" i="2"/>
  <c r="L404" i="2"/>
  <c r="K404" i="2"/>
  <c r="J404" i="2"/>
  <c r="I404" i="2"/>
  <c r="H404" i="2"/>
  <c r="G404" i="2"/>
  <c r="F404" i="2"/>
  <c r="E404" i="2"/>
  <c r="D404" i="2"/>
  <c r="C404" i="2"/>
  <c r="T404" i="2" s="1"/>
  <c r="AA404" i="2" s="1"/>
  <c r="R403" i="2"/>
  <c r="Q403" i="2"/>
  <c r="P403" i="2"/>
  <c r="O403" i="2"/>
  <c r="N403" i="2"/>
  <c r="M403" i="2"/>
  <c r="L403" i="2"/>
  <c r="K403" i="2"/>
  <c r="J403" i="2"/>
  <c r="I403" i="2"/>
  <c r="H403" i="2"/>
  <c r="G403" i="2"/>
  <c r="F403" i="2"/>
  <c r="E403" i="2"/>
  <c r="D403" i="2"/>
  <c r="C403" i="2"/>
  <c r="T403" i="2" s="1"/>
  <c r="AA403" i="2" s="1"/>
  <c r="R402" i="2"/>
  <c r="Q402" i="2"/>
  <c r="P402" i="2"/>
  <c r="O402" i="2"/>
  <c r="N402" i="2"/>
  <c r="M402" i="2"/>
  <c r="L402" i="2"/>
  <c r="K402" i="2"/>
  <c r="J402" i="2"/>
  <c r="I402" i="2"/>
  <c r="H402" i="2"/>
  <c r="G402" i="2"/>
  <c r="F402" i="2"/>
  <c r="E402" i="2"/>
  <c r="D402" i="2"/>
  <c r="C402" i="2"/>
  <c r="R401" i="2"/>
  <c r="Q401" i="2"/>
  <c r="P401" i="2"/>
  <c r="O401" i="2"/>
  <c r="N401" i="2"/>
  <c r="M401" i="2"/>
  <c r="L401" i="2"/>
  <c r="K401" i="2"/>
  <c r="J401" i="2"/>
  <c r="I401" i="2"/>
  <c r="H401" i="2"/>
  <c r="G401" i="2"/>
  <c r="F401" i="2"/>
  <c r="E401" i="2"/>
  <c r="D401" i="2"/>
  <c r="C401" i="2"/>
  <c r="T401" i="2" s="1"/>
  <c r="AA401" i="2" s="1"/>
  <c r="R400" i="2"/>
  <c r="Q400" i="2"/>
  <c r="P400" i="2"/>
  <c r="O400" i="2"/>
  <c r="N400" i="2"/>
  <c r="M400" i="2"/>
  <c r="L400" i="2"/>
  <c r="K400" i="2"/>
  <c r="J400" i="2"/>
  <c r="I400" i="2"/>
  <c r="H400" i="2"/>
  <c r="G400" i="2"/>
  <c r="F400" i="2"/>
  <c r="E400" i="2"/>
  <c r="D400" i="2"/>
  <c r="C400" i="2"/>
  <c r="R399" i="2"/>
  <c r="Q399" i="2"/>
  <c r="P399" i="2"/>
  <c r="O399" i="2"/>
  <c r="N399" i="2"/>
  <c r="M399" i="2"/>
  <c r="L399" i="2"/>
  <c r="K399" i="2"/>
  <c r="J399" i="2"/>
  <c r="I399" i="2"/>
  <c r="H399" i="2"/>
  <c r="G399" i="2"/>
  <c r="F399" i="2"/>
  <c r="E399" i="2"/>
  <c r="D399" i="2"/>
  <c r="C399" i="2"/>
  <c r="T399" i="2" s="1"/>
  <c r="AA399" i="2" s="1"/>
  <c r="R398" i="2"/>
  <c r="Q398" i="2"/>
  <c r="P398" i="2"/>
  <c r="O398" i="2"/>
  <c r="N398" i="2"/>
  <c r="M398" i="2"/>
  <c r="L398" i="2"/>
  <c r="K398" i="2"/>
  <c r="J398" i="2"/>
  <c r="I398" i="2"/>
  <c r="H398" i="2"/>
  <c r="G398" i="2"/>
  <c r="F398" i="2"/>
  <c r="E398" i="2"/>
  <c r="D398" i="2"/>
  <c r="C398" i="2"/>
  <c r="T398" i="2" s="1"/>
  <c r="AA398" i="2" s="1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D397" i="2"/>
  <c r="C397" i="2"/>
  <c r="T397" i="2" s="1"/>
  <c r="AA397" i="2" s="1"/>
  <c r="R396" i="2"/>
  <c r="Q396" i="2"/>
  <c r="P396" i="2"/>
  <c r="O396" i="2"/>
  <c r="N396" i="2"/>
  <c r="M396" i="2"/>
  <c r="L396" i="2"/>
  <c r="K396" i="2"/>
  <c r="J396" i="2"/>
  <c r="I396" i="2"/>
  <c r="H396" i="2"/>
  <c r="G396" i="2"/>
  <c r="F396" i="2"/>
  <c r="E396" i="2"/>
  <c r="D396" i="2"/>
  <c r="C396" i="2"/>
  <c r="R395" i="2"/>
  <c r="Q395" i="2"/>
  <c r="P395" i="2"/>
  <c r="O395" i="2"/>
  <c r="N395" i="2"/>
  <c r="M395" i="2"/>
  <c r="L395" i="2"/>
  <c r="K395" i="2"/>
  <c r="J395" i="2"/>
  <c r="I395" i="2"/>
  <c r="H395" i="2"/>
  <c r="G395" i="2"/>
  <c r="F395" i="2"/>
  <c r="E395" i="2"/>
  <c r="D395" i="2"/>
  <c r="C395" i="2"/>
  <c r="T395" i="2" s="1"/>
  <c r="AA395" i="2" s="1"/>
  <c r="R394" i="2"/>
  <c r="Q394" i="2"/>
  <c r="P394" i="2"/>
  <c r="O394" i="2"/>
  <c r="N394" i="2"/>
  <c r="M394" i="2"/>
  <c r="L394" i="2"/>
  <c r="K394" i="2"/>
  <c r="J394" i="2"/>
  <c r="I394" i="2"/>
  <c r="H394" i="2"/>
  <c r="G394" i="2"/>
  <c r="F394" i="2"/>
  <c r="E394" i="2"/>
  <c r="D394" i="2"/>
  <c r="C394" i="2"/>
  <c r="T394" i="2" s="1"/>
  <c r="AA394" i="2" s="1"/>
  <c r="R393" i="2"/>
  <c r="Q393" i="2"/>
  <c r="P393" i="2"/>
  <c r="O393" i="2"/>
  <c r="N393" i="2"/>
  <c r="M393" i="2"/>
  <c r="L393" i="2"/>
  <c r="K393" i="2"/>
  <c r="J393" i="2"/>
  <c r="I393" i="2"/>
  <c r="H393" i="2"/>
  <c r="G393" i="2"/>
  <c r="F393" i="2"/>
  <c r="E393" i="2"/>
  <c r="D393" i="2"/>
  <c r="C393" i="2"/>
  <c r="T393" i="2" s="1"/>
  <c r="AA393" i="2" s="1"/>
  <c r="R392" i="2"/>
  <c r="Q392" i="2"/>
  <c r="P392" i="2"/>
  <c r="O392" i="2"/>
  <c r="N392" i="2"/>
  <c r="M392" i="2"/>
  <c r="L392" i="2"/>
  <c r="K392" i="2"/>
  <c r="J392" i="2"/>
  <c r="I392" i="2"/>
  <c r="H392" i="2"/>
  <c r="G392" i="2"/>
  <c r="F392" i="2"/>
  <c r="E392" i="2"/>
  <c r="D392" i="2"/>
  <c r="C392" i="2"/>
  <c r="R391" i="2"/>
  <c r="Q391" i="2"/>
  <c r="P391" i="2"/>
  <c r="O391" i="2"/>
  <c r="N391" i="2"/>
  <c r="M391" i="2"/>
  <c r="L391" i="2"/>
  <c r="K391" i="2"/>
  <c r="J391" i="2"/>
  <c r="I391" i="2"/>
  <c r="H391" i="2"/>
  <c r="G391" i="2"/>
  <c r="F391" i="2"/>
  <c r="E391" i="2"/>
  <c r="D391" i="2"/>
  <c r="C391" i="2"/>
  <c r="T391" i="2" s="1"/>
  <c r="AA391" i="2" s="1"/>
  <c r="R390" i="2"/>
  <c r="Q390" i="2"/>
  <c r="P390" i="2"/>
  <c r="O390" i="2"/>
  <c r="N390" i="2"/>
  <c r="M390" i="2"/>
  <c r="L390" i="2"/>
  <c r="K390" i="2"/>
  <c r="J390" i="2"/>
  <c r="I390" i="2"/>
  <c r="H390" i="2"/>
  <c r="G390" i="2"/>
  <c r="F390" i="2"/>
  <c r="E390" i="2"/>
  <c r="D390" i="2"/>
  <c r="C390" i="2"/>
  <c r="T390" i="2" s="1"/>
  <c r="AA390" i="2" s="1"/>
  <c r="R389" i="2"/>
  <c r="Q389" i="2"/>
  <c r="P389" i="2"/>
  <c r="O389" i="2"/>
  <c r="N389" i="2"/>
  <c r="M389" i="2"/>
  <c r="L389" i="2"/>
  <c r="K389" i="2"/>
  <c r="J389" i="2"/>
  <c r="I389" i="2"/>
  <c r="H389" i="2"/>
  <c r="G389" i="2"/>
  <c r="F389" i="2"/>
  <c r="E389" i="2"/>
  <c r="D389" i="2"/>
  <c r="C389" i="2"/>
  <c r="T389" i="2" s="1"/>
  <c r="AA389" i="2" s="1"/>
  <c r="R388" i="2"/>
  <c r="Q388" i="2"/>
  <c r="P388" i="2"/>
  <c r="O388" i="2"/>
  <c r="N388" i="2"/>
  <c r="M388" i="2"/>
  <c r="L388" i="2"/>
  <c r="K388" i="2"/>
  <c r="J388" i="2"/>
  <c r="I388" i="2"/>
  <c r="H388" i="2"/>
  <c r="G388" i="2"/>
  <c r="F388" i="2"/>
  <c r="E388" i="2"/>
  <c r="D388" i="2"/>
  <c r="C388" i="2"/>
  <c r="R387" i="2"/>
  <c r="Q387" i="2"/>
  <c r="P387" i="2"/>
  <c r="O387" i="2"/>
  <c r="N387" i="2"/>
  <c r="M387" i="2"/>
  <c r="L387" i="2"/>
  <c r="K387" i="2"/>
  <c r="J387" i="2"/>
  <c r="I387" i="2"/>
  <c r="H387" i="2"/>
  <c r="G387" i="2"/>
  <c r="F387" i="2"/>
  <c r="E387" i="2"/>
  <c r="D387" i="2"/>
  <c r="C387" i="2"/>
  <c r="T387" i="2" s="1"/>
  <c r="AA387" i="2" s="1"/>
  <c r="R386" i="2"/>
  <c r="Q386" i="2"/>
  <c r="P386" i="2"/>
  <c r="O386" i="2"/>
  <c r="N386" i="2"/>
  <c r="M386" i="2"/>
  <c r="L386" i="2"/>
  <c r="K386" i="2"/>
  <c r="J386" i="2"/>
  <c r="I386" i="2"/>
  <c r="H386" i="2"/>
  <c r="G386" i="2"/>
  <c r="F386" i="2"/>
  <c r="E386" i="2"/>
  <c r="D386" i="2"/>
  <c r="C386" i="2"/>
  <c r="T386" i="2" s="1"/>
  <c r="AA386" i="2" s="1"/>
  <c r="R385" i="2"/>
  <c r="Q385" i="2"/>
  <c r="P385" i="2"/>
  <c r="O385" i="2"/>
  <c r="N385" i="2"/>
  <c r="M385" i="2"/>
  <c r="L385" i="2"/>
  <c r="K385" i="2"/>
  <c r="J385" i="2"/>
  <c r="I385" i="2"/>
  <c r="H385" i="2"/>
  <c r="G385" i="2"/>
  <c r="F385" i="2"/>
  <c r="E385" i="2"/>
  <c r="D385" i="2"/>
  <c r="C385" i="2"/>
  <c r="T385" i="2" s="1"/>
  <c r="AA385" i="2" s="1"/>
  <c r="R384" i="2"/>
  <c r="Q384" i="2"/>
  <c r="P384" i="2"/>
  <c r="O384" i="2"/>
  <c r="N384" i="2"/>
  <c r="M384" i="2"/>
  <c r="L384" i="2"/>
  <c r="K384" i="2"/>
  <c r="J384" i="2"/>
  <c r="I384" i="2"/>
  <c r="H384" i="2"/>
  <c r="G384" i="2"/>
  <c r="F384" i="2"/>
  <c r="E384" i="2"/>
  <c r="D384" i="2"/>
  <c r="C384" i="2"/>
  <c r="R383" i="2"/>
  <c r="Q383" i="2"/>
  <c r="P383" i="2"/>
  <c r="O383" i="2"/>
  <c r="N383" i="2"/>
  <c r="M383" i="2"/>
  <c r="L383" i="2"/>
  <c r="K383" i="2"/>
  <c r="J383" i="2"/>
  <c r="I383" i="2"/>
  <c r="H383" i="2"/>
  <c r="G383" i="2"/>
  <c r="F383" i="2"/>
  <c r="E383" i="2"/>
  <c r="D383" i="2"/>
  <c r="C383" i="2"/>
  <c r="T383" i="2" s="1"/>
  <c r="AA383" i="2" s="1"/>
  <c r="R382" i="2"/>
  <c r="Q382" i="2"/>
  <c r="P382" i="2"/>
  <c r="O382" i="2"/>
  <c r="N382" i="2"/>
  <c r="M382" i="2"/>
  <c r="L382" i="2"/>
  <c r="K382" i="2"/>
  <c r="J382" i="2"/>
  <c r="I382" i="2"/>
  <c r="H382" i="2"/>
  <c r="G382" i="2"/>
  <c r="F382" i="2"/>
  <c r="E382" i="2"/>
  <c r="D382" i="2"/>
  <c r="C382" i="2"/>
  <c r="T382" i="2" s="1"/>
  <c r="AA382" i="2" s="1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E381" i="2"/>
  <c r="D381" i="2"/>
  <c r="C381" i="2"/>
  <c r="T381" i="2" s="1"/>
  <c r="AA381" i="2" s="1"/>
  <c r="R380" i="2"/>
  <c r="Q380" i="2"/>
  <c r="P380" i="2"/>
  <c r="O380" i="2"/>
  <c r="N380" i="2"/>
  <c r="M380" i="2"/>
  <c r="L380" i="2"/>
  <c r="K380" i="2"/>
  <c r="J380" i="2"/>
  <c r="I380" i="2"/>
  <c r="H380" i="2"/>
  <c r="G380" i="2"/>
  <c r="F380" i="2"/>
  <c r="E380" i="2"/>
  <c r="D380" i="2"/>
  <c r="C380" i="2"/>
  <c r="R379" i="2"/>
  <c r="Q379" i="2"/>
  <c r="P379" i="2"/>
  <c r="O379" i="2"/>
  <c r="N379" i="2"/>
  <c r="M379" i="2"/>
  <c r="L379" i="2"/>
  <c r="K379" i="2"/>
  <c r="J379" i="2"/>
  <c r="I379" i="2"/>
  <c r="H379" i="2"/>
  <c r="G379" i="2"/>
  <c r="F379" i="2"/>
  <c r="E379" i="2"/>
  <c r="D379" i="2"/>
  <c r="C379" i="2"/>
  <c r="T379" i="2" s="1"/>
  <c r="AA379" i="2" s="1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E378" i="2"/>
  <c r="D378" i="2"/>
  <c r="C378" i="2"/>
  <c r="T378" i="2" s="1"/>
  <c r="AA378" i="2" s="1"/>
  <c r="R377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E377" i="2"/>
  <c r="D377" i="2"/>
  <c r="C377" i="2"/>
  <c r="T377" i="2" s="1"/>
  <c r="AA377" i="2" s="1"/>
  <c r="R376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6" i="2"/>
  <c r="D376" i="2"/>
  <c r="C376" i="2"/>
  <c r="R375" i="2"/>
  <c r="Q375" i="2"/>
  <c r="P375" i="2"/>
  <c r="O375" i="2"/>
  <c r="N375" i="2"/>
  <c r="M375" i="2"/>
  <c r="L375" i="2"/>
  <c r="K375" i="2"/>
  <c r="J375" i="2"/>
  <c r="I375" i="2"/>
  <c r="H375" i="2"/>
  <c r="G375" i="2"/>
  <c r="F375" i="2"/>
  <c r="E375" i="2"/>
  <c r="D375" i="2"/>
  <c r="C375" i="2"/>
  <c r="T375" i="2" s="1"/>
  <c r="AA375" i="2" s="1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E374" i="2"/>
  <c r="D374" i="2"/>
  <c r="C374" i="2"/>
  <c r="T374" i="2" s="1"/>
  <c r="AA374" i="2" s="1"/>
  <c r="R373" i="2"/>
  <c r="Q373" i="2"/>
  <c r="P373" i="2"/>
  <c r="O373" i="2"/>
  <c r="N373" i="2"/>
  <c r="M373" i="2"/>
  <c r="L373" i="2"/>
  <c r="K373" i="2"/>
  <c r="J373" i="2"/>
  <c r="I373" i="2"/>
  <c r="H373" i="2"/>
  <c r="G373" i="2"/>
  <c r="F373" i="2"/>
  <c r="E373" i="2"/>
  <c r="D373" i="2"/>
  <c r="C373" i="2"/>
  <c r="T373" i="2" s="1"/>
  <c r="AA373" i="2" s="1"/>
  <c r="R372" i="2"/>
  <c r="Q372" i="2"/>
  <c r="P372" i="2"/>
  <c r="O372" i="2"/>
  <c r="N372" i="2"/>
  <c r="M372" i="2"/>
  <c r="L372" i="2"/>
  <c r="K372" i="2"/>
  <c r="J372" i="2"/>
  <c r="I372" i="2"/>
  <c r="H372" i="2"/>
  <c r="G372" i="2"/>
  <c r="F372" i="2"/>
  <c r="E372" i="2"/>
  <c r="D372" i="2"/>
  <c r="C372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E371" i="2"/>
  <c r="D371" i="2"/>
  <c r="C371" i="2"/>
  <c r="T371" i="2" s="1"/>
  <c r="AA371" i="2" s="1"/>
  <c r="R370" i="2"/>
  <c r="Q370" i="2"/>
  <c r="P370" i="2"/>
  <c r="O370" i="2"/>
  <c r="N370" i="2"/>
  <c r="M370" i="2"/>
  <c r="L370" i="2"/>
  <c r="K370" i="2"/>
  <c r="J370" i="2"/>
  <c r="I370" i="2"/>
  <c r="H370" i="2"/>
  <c r="G370" i="2"/>
  <c r="F370" i="2"/>
  <c r="E370" i="2"/>
  <c r="D370" i="2"/>
  <c r="C370" i="2"/>
  <c r="T370" i="2" s="1"/>
  <c r="AA370" i="2" s="1"/>
  <c r="R369" i="2"/>
  <c r="Q369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D369" i="2"/>
  <c r="C369" i="2"/>
  <c r="T369" i="2" s="1"/>
  <c r="AA369" i="2" s="1"/>
  <c r="R368" i="2"/>
  <c r="Q368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C368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E367" i="2"/>
  <c r="D367" i="2"/>
  <c r="C367" i="2"/>
  <c r="T367" i="2" s="1"/>
  <c r="AA367" i="2" s="1"/>
  <c r="R366" i="2"/>
  <c r="Q366" i="2"/>
  <c r="P366" i="2"/>
  <c r="O366" i="2"/>
  <c r="N366" i="2"/>
  <c r="M366" i="2"/>
  <c r="L366" i="2"/>
  <c r="K366" i="2"/>
  <c r="J366" i="2"/>
  <c r="I366" i="2"/>
  <c r="H366" i="2"/>
  <c r="G366" i="2"/>
  <c r="F366" i="2"/>
  <c r="E366" i="2"/>
  <c r="D366" i="2"/>
  <c r="C366" i="2"/>
  <c r="T366" i="2" s="1"/>
  <c r="AA366" i="2" s="1"/>
  <c r="R365" i="2"/>
  <c r="Q365" i="2"/>
  <c r="P365" i="2"/>
  <c r="O365" i="2"/>
  <c r="N365" i="2"/>
  <c r="M365" i="2"/>
  <c r="L365" i="2"/>
  <c r="K365" i="2"/>
  <c r="J365" i="2"/>
  <c r="I365" i="2"/>
  <c r="H365" i="2"/>
  <c r="G365" i="2"/>
  <c r="F365" i="2"/>
  <c r="E365" i="2"/>
  <c r="D365" i="2"/>
  <c r="C365" i="2"/>
  <c r="T365" i="2" s="1"/>
  <c r="AA365" i="2" s="1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E364" i="2"/>
  <c r="D364" i="2"/>
  <c r="C364" i="2"/>
  <c r="R363" i="2"/>
  <c r="Q363" i="2"/>
  <c r="P363" i="2"/>
  <c r="O363" i="2"/>
  <c r="N363" i="2"/>
  <c r="M363" i="2"/>
  <c r="L363" i="2"/>
  <c r="K363" i="2"/>
  <c r="J363" i="2"/>
  <c r="I363" i="2"/>
  <c r="H363" i="2"/>
  <c r="G363" i="2"/>
  <c r="F363" i="2"/>
  <c r="E363" i="2"/>
  <c r="D363" i="2"/>
  <c r="C363" i="2"/>
  <c r="T363" i="2" s="1"/>
  <c r="AA363" i="2" s="1"/>
  <c r="R362" i="2"/>
  <c r="Q362" i="2"/>
  <c r="P362" i="2"/>
  <c r="O362" i="2"/>
  <c r="N362" i="2"/>
  <c r="M362" i="2"/>
  <c r="L362" i="2"/>
  <c r="K362" i="2"/>
  <c r="J362" i="2"/>
  <c r="I362" i="2"/>
  <c r="H362" i="2"/>
  <c r="G362" i="2"/>
  <c r="F362" i="2"/>
  <c r="E362" i="2"/>
  <c r="D362" i="2"/>
  <c r="C362" i="2"/>
  <c r="T362" i="2" s="1"/>
  <c r="AA362" i="2" s="1"/>
  <c r="R361" i="2"/>
  <c r="Q361" i="2"/>
  <c r="P361" i="2"/>
  <c r="O361" i="2"/>
  <c r="N361" i="2"/>
  <c r="M361" i="2"/>
  <c r="L361" i="2"/>
  <c r="K361" i="2"/>
  <c r="J361" i="2"/>
  <c r="I361" i="2"/>
  <c r="H361" i="2"/>
  <c r="G361" i="2"/>
  <c r="F361" i="2"/>
  <c r="E361" i="2"/>
  <c r="D361" i="2"/>
  <c r="C361" i="2"/>
  <c r="T361" i="2" s="1"/>
  <c r="AA361" i="2" s="1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E360" i="2"/>
  <c r="D360" i="2"/>
  <c r="C360" i="2"/>
  <c r="R359" i="2"/>
  <c r="Q359" i="2"/>
  <c r="P359" i="2"/>
  <c r="O359" i="2"/>
  <c r="N359" i="2"/>
  <c r="M359" i="2"/>
  <c r="L359" i="2"/>
  <c r="K359" i="2"/>
  <c r="J359" i="2"/>
  <c r="I359" i="2"/>
  <c r="H359" i="2"/>
  <c r="G359" i="2"/>
  <c r="F359" i="2"/>
  <c r="E359" i="2"/>
  <c r="D359" i="2"/>
  <c r="C359" i="2"/>
  <c r="T359" i="2" s="1"/>
  <c r="AA359" i="2" s="1"/>
  <c r="R358" i="2"/>
  <c r="Q358" i="2"/>
  <c r="P358" i="2"/>
  <c r="O358" i="2"/>
  <c r="N358" i="2"/>
  <c r="M358" i="2"/>
  <c r="L358" i="2"/>
  <c r="K358" i="2"/>
  <c r="J358" i="2"/>
  <c r="I358" i="2"/>
  <c r="H358" i="2"/>
  <c r="G358" i="2"/>
  <c r="F358" i="2"/>
  <c r="E358" i="2"/>
  <c r="D358" i="2"/>
  <c r="C358" i="2"/>
  <c r="T358" i="2" s="1"/>
  <c r="AA358" i="2" s="1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E357" i="2"/>
  <c r="D357" i="2"/>
  <c r="C357" i="2"/>
  <c r="T357" i="2" s="1"/>
  <c r="AA357" i="2" s="1"/>
  <c r="R356" i="2"/>
  <c r="Q356" i="2"/>
  <c r="P356" i="2"/>
  <c r="O356" i="2"/>
  <c r="N356" i="2"/>
  <c r="M356" i="2"/>
  <c r="L356" i="2"/>
  <c r="K356" i="2"/>
  <c r="J356" i="2"/>
  <c r="I356" i="2"/>
  <c r="H356" i="2"/>
  <c r="G356" i="2"/>
  <c r="F356" i="2"/>
  <c r="E356" i="2"/>
  <c r="D356" i="2"/>
  <c r="C356" i="2"/>
  <c r="R355" i="2"/>
  <c r="Q355" i="2"/>
  <c r="P355" i="2"/>
  <c r="O355" i="2"/>
  <c r="N355" i="2"/>
  <c r="M355" i="2"/>
  <c r="L355" i="2"/>
  <c r="K355" i="2"/>
  <c r="J355" i="2"/>
  <c r="I355" i="2"/>
  <c r="H355" i="2"/>
  <c r="G355" i="2"/>
  <c r="F355" i="2"/>
  <c r="E355" i="2"/>
  <c r="D355" i="2"/>
  <c r="C355" i="2"/>
  <c r="T355" i="2" s="1"/>
  <c r="AA355" i="2" s="1"/>
  <c r="R354" i="2"/>
  <c r="Q354" i="2"/>
  <c r="P354" i="2"/>
  <c r="O354" i="2"/>
  <c r="N354" i="2"/>
  <c r="M354" i="2"/>
  <c r="L354" i="2"/>
  <c r="K354" i="2"/>
  <c r="J354" i="2"/>
  <c r="I354" i="2"/>
  <c r="H354" i="2"/>
  <c r="G354" i="2"/>
  <c r="F354" i="2"/>
  <c r="E354" i="2"/>
  <c r="D354" i="2"/>
  <c r="C354" i="2"/>
  <c r="T354" i="2" s="1"/>
  <c r="AA354" i="2" s="1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D353" i="2"/>
  <c r="C353" i="2"/>
  <c r="T353" i="2" s="1"/>
  <c r="AA353" i="2" s="1"/>
  <c r="R352" i="2"/>
  <c r="Q352" i="2"/>
  <c r="P352" i="2"/>
  <c r="O352" i="2"/>
  <c r="N352" i="2"/>
  <c r="M352" i="2"/>
  <c r="L352" i="2"/>
  <c r="K352" i="2"/>
  <c r="J352" i="2"/>
  <c r="I352" i="2"/>
  <c r="H352" i="2"/>
  <c r="G352" i="2"/>
  <c r="F352" i="2"/>
  <c r="E352" i="2"/>
  <c r="D352" i="2"/>
  <c r="C352" i="2"/>
  <c r="R351" i="2"/>
  <c r="Q351" i="2"/>
  <c r="P351" i="2"/>
  <c r="O351" i="2"/>
  <c r="N351" i="2"/>
  <c r="M351" i="2"/>
  <c r="L351" i="2"/>
  <c r="K351" i="2"/>
  <c r="J351" i="2"/>
  <c r="I351" i="2"/>
  <c r="H351" i="2"/>
  <c r="G351" i="2"/>
  <c r="F351" i="2"/>
  <c r="E351" i="2"/>
  <c r="D351" i="2"/>
  <c r="C351" i="2"/>
  <c r="T351" i="2" s="1"/>
  <c r="AA351" i="2" s="1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D350" i="2"/>
  <c r="C350" i="2"/>
  <c r="T350" i="2" s="1"/>
  <c r="AA350" i="2" s="1"/>
  <c r="R349" i="2"/>
  <c r="Q349" i="2"/>
  <c r="P349" i="2"/>
  <c r="O349" i="2"/>
  <c r="N349" i="2"/>
  <c r="M349" i="2"/>
  <c r="L349" i="2"/>
  <c r="K349" i="2"/>
  <c r="J349" i="2"/>
  <c r="I349" i="2"/>
  <c r="H349" i="2"/>
  <c r="G349" i="2"/>
  <c r="F349" i="2"/>
  <c r="E349" i="2"/>
  <c r="D349" i="2"/>
  <c r="C349" i="2"/>
  <c r="T349" i="2" s="1"/>
  <c r="AA349" i="2" s="1"/>
  <c r="R348" i="2"/>
  <c r="Q348" i="2"/>
  <c r="P348" i="2"/>
  <c r="O348" i="2"/>
  <c r="N348" i="2"/>
  <c r="M348" i="2"/>
  <c r="L348" i="2"/>
  <c r="K348" i="2"/>
  <c r="J348" i="2"/>
  <c r="I348" i="2"/>
  <c r="H348" i="2"/>
  <c r="G348" i="2"/>
  <c r="F348" i="2"/>
  <c r="E348" i="2"/>
  <c r="D348" i="2"/>
  <c r="C348" i="2"/>
  <c r="R347" i="2"/>
  <c r="Q347" i="2"/>
  <c r="P347" i="2"/>
  <c r="O347" i="2"/>
  <c r="N347" i="2"/>
  <c r="M347" i="2"/>
  <c r="L347" i="2"/>
  <c r="K347" i="2"/>
  <c r="J347" i="2"/>
  <c r="I347" i="2"/>
  <c r="H347" i="2"/>
  <c r="G347" i="2"/>
  <c r="F347" i="2"/>
  <c r="E347" i="2"/>
  <c r="D347" i="2"/>
  <c r="C347" i="2"/>
  <c r="T347" i="2" s="1"/>
  <c r="AA347" i="2" s="1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D346" i="2"/>
  <c r="C346" i="2"/>
  <c r="T346" i="2" s="1"/>
  <c r="AA346" i="2" s="1"/>
  <c r="R345" i="2"/>
  <c r="Q345" i="2"/>
  <c r="P345" i="2"/>
  <c r="O345" i="2"/>
  <c r="N345" i="2"/>
  <c r="M345" i="2"/>
  <c r="L345" i="2"/>
  <c r="K345" i="2"/>
  <c r="J345" i="2"/>
  <c r="I345" i="2"/>
  <c r="H345" i="2"/>
  <c r="G345" i="2"/>
  <c r="F345" i="2"/>
  <c r="E345" i="2"/>
  <c r="D345" i="2"/>
  <c r="C345" i="2"/>
  <c r="T345" i="2" s="1"/>
  <c r="AA345" i="2" s="1"/>
  <c r="R344" i="2"/>
  <c r="Q344" i="2"/>
  <c r="P344" i="2"/>
  <c r="O344" i="2"/>
  <c r="N344" i="2"/>
  <c r="M344" i="2"/>
  <c r="L344" i="2"/>
  <c r="K344" i="2"/>
  <c r="J344" i="2"/>
  <c r="I344" i="2"/>
  <c r="H344" i="2"/>
  <c r="G344" i="2"/>
  <c r="F344" i="2"/>
  <c r="E344" i="2"/>
  <c r="D344" i="2"/>
  <c r="C344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D343" i="2"/>
  <c r="C343" i="2"/>
  <c r="T343" i="2" s="1"/>
  <c r="AA343" i="2" s="1"/>
  <c r="R342" i="2"/>
  <c r="Q342" i="2"/>
  <c r="P342" i="2"/>
  <c r="O342" i="2"/>
  <c r="N342" i="2"/>
  <c r="M342" i="2"/>
  <c r="L342" i="2"/>
  <c r="K342" i="2"/>
  <c r="J342" i="2"/>
  <c r="I342" i="2"/>
  <c r="H342" i="2"/>
  <c r="G342" i="2"/>
  <c r="F342" i="2"/>
  <c r="E342" i="2"/>
  <c r="D342" i="2"/>
  <c r="C342" i="2"/>
  <c r="T342" i="2" s="1"/>
  <c r="AA342" i="2" s="1"/>
  <c r="R341" i="2"/>
  <c r="Q341" i="2"/>
  <c r="P341" i="2"/>
  <c r="O341" i="2"/>
  <c r="N341" i="2"/>
  <c r="M341" i="2"/>
  <c r="L341" i="2"/>
  <c r="K341" i="2"/>
  <c r="J341" i="2"/>
  <c r="I341" i="2"/>
  <c r="H341" i="2"/>
  <c r="G341" i="2"/>
  <c r="F341" i="2"/>
  <c r="E341" i="2"/>
  <c r="D341" i="2"/>
  <c r="C341" i="2"/>
  <c r="T341" i="2" s="1"/>
  <c r="AA341" i="2" s="1"/>
  <c r="R340" i="2"/>
  <c r="Q340" i="2"/>
  <c r="P340" i="2"/>
  <c r="O340" i="2"/>
  <c r="N340" i="2"/>
  <c r="M340" i="2"/>
  <c r="L340" i="2"/>
  <c r="K340" i="2"/>
  <c r="J340" i="2"/>
  <c r="I340" i="2"/>
  <c r="H340" i="2"/>
  <c r="G340" i="2"/>
  <c r="F340" i="2"/>
  <c r="E340" i="2"/>
  <c r="D340" i="2"/>
  <c r="C340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D339" i="2"/>
  <c r="C339" i="2"/>
  <c r="T339" i="2" s="1"/>
  <c r="AA339" i="2" s="1"/>
  <c r="R338" i="2"/>
  <c r="Q338" i="2"/>
  <c r="P338" i="2"/>
  <c r="O338" i="2"/>
  <c r="N338" i="2"/>
  <c r="M338" i="2"/>
  <c r="L338" i="2"/>
  <c r="K338" i="2"/>
  <c r="J338" i="2"/>
  <c r="I338" i="2"/>
  <c r="H338" i="2"/>
  <c r="G338" i="2"/>
  <c r="F338" i="2"/>
  <c r="E338" i="2"/>
  <c r="D338" i="2"/>
  <c r="C338" i="2"/>
  <c r="T338" i="2" s="1"/>
  <c r="AA338" i="2" s="1"/>
  <c r="R337" i="2"/>
  <c r="Q337" i="2"/>
  <c r="P337" i="2"/>
  <c r="O337" i="2"/>
  <c r="N337" i="2"/>
  <c r="M337" i="2"/>
  <c r="L337" i="2"/>
  <c r="K337" i="2"/>
  <c r="J337" i="2"/>
  <c r="I337" i="2"/>
  <c r="H337" i="2"/>
  <c r="G337" i="2"/>
  <c r="F337" i="2"/>
  <c r="E337" i="2"/>
  <c r="D337" i="2"/>
  <c r="C337" i="2"/>
  <c r="T337" i="2" s="1"/>
  <c r="AA337" i="2" s="1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D336" i="2"/>
  <c r="C336" i="2"/>
  <c r="R335" i="2"/>
  <c r="Q335" i="2"/>
  <c r="P335" i="2"/>
  <c r="O335" i="2"/>
  <c r="N335" i="2"/>
  <c r="M335" i="2"/>
  <c r="L335" i="2"/>
  <c r="K335" i="2"/>
  <c r="J335" i="2"/>
  <c r="I335" i="2"/>
  <c r="H335" i="2"/>
  <c r="G335" i="2"/>
  <c r="F335" i="2"/>
  <c r="E335" i="2"/>
  <c r="D335" i="2"/>
  <c r="C335" i="2"/>
  <c r="T335" i="2" s="1"/>
  <c r="AA335" i="2" s="1"/>
  <c r="R334" i="2"/>
  <c r="Q334" i="2"/>
  <c r="P334" i="2"/>
  <c r="O334" i="2"/>
  <c r="N334" i="2"/>
  <c r="M334" i="2"/>
  <c r="L334" i="2"/>
  <c r="K334" i="2"/>
  <c r="J334" i="2"/>
  <c r="I334" i="2"/>
  <c r="H334" i="2"/>
  <c r="G334" i="2"/>
  <c r="F334" i="2"/>
  <c r="E334" i="2"/>
  <c r="D334" i="2"/>
  <c r="C334" i="2"/>
  <c r="T334" i="2" s="1"/>
  <c r="AA334" i="2" s="1"/>
  <c r="R333" i="2"/>
  <c r="Q333" i="2"/>
  <c r="P333" i="2"/>
  <c r="O333" i="2"/>
  <c r="N333" i="2"/>
  <c r="M333" i="2"/>
  <c r="L333" i="2"/>
  <c r="K333" i="2"/>
  <c r="J333" i="2"/>
  <c r="I333" i="2"/>
  <c r="H333" i="2"/>
  <c r="G333" i="2"/>
  <c r="F333" i="2"/>
  <c r="E333" i="2"/>
  <c r="D333" i="2"/>
  <c r="C333" i="2"/>
  <c r="T333" i="2" s="1"/>
  <c r="AA333" i="2" s="1"/>
  <c r="R332" i="2"/>
  <c r="Q332" i="2"/>
  <c r="P332" i="2"/>
  <c r="O332" i="2"/>
  <c r="N332" i="2"/>
  <c r="M332" i="2"/>
  <c r="L332" i="2"/>
  <c r="K332" i="2"/>
  <c r="J332" i="2"/>
  <c r="I332" i="2"/>
  <c r="H332" i="2"/>
  <c r="G332" i="2"/>
  <c r="F332" i="2"/>
  <c r="E332" i="2"/>
  <c r="D332" i="2"/>
  <c r="C332" i="2"/>
  <c r="R331" i="2"/>
  <c r="Q331" i="2"/>
  <c r="P331" i="2"/>
  <c r="O331" i="2"/>
  <c r="N331" i="2"/>
  <c r="M331" i="2"/>
  <c r="L331" i="2"/>
  <c r="K331" i="2"/>
  <c r="J331" i="2"/>
  <c r="I331" i="2"/>
  <c r="H331" i="2"/>
  <c r="G331" i="2"/>
  <c r="F331" i="2"/>
  <c r="E331" i="2"/>
  <c r="D331" i="2"/>
  <c r="C331" i="2"/>
  <c r="T331" i="2" s="1"/>
  <c r="AA331" i="2" s="1"/>
  <c r="R330" i="2"/>
  <c r="Q330" i="2"/>
  <c r="P330" i="2"/>
  <c r="O330" i="2"/>
  <c r="N330" i="2"/>
  <c r="M330" i="2"/>
  <c r="L330" i="2"/>
  <c r="K330" i="2"/>
  <c r="J330" i="2"/>
  <c r="I330" i="2"/>
  <c r="H330" i="2"/>
  <c r="G330" i="2"/>
  <c r="F330" i="2"/>
  <c r="E330" i="2"/>
  <c r="D330" i="2"/>
  <c r="C330" i="2"/>
  <c r="T330" i="2" s="1"/>
  <c r="AA330" i="2" s="1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D329" i="2"/>
  <c r="C329" i="2"/>
  <c r="T329" i="2" s="1"/>
  <c r="AA329" i="2" s="1"/>
  <c r="R328" i="2"/>
  <c r="Q328" i="2"/>
  <c r="P328" i="2"/>
  <c r="O328" i="2"/>
  <c r="N328" i="2"/>
  <c r="M328" i="2"/>
  <c r="L328" i="2"/>
  <c r="K328" i="2"/>
  <c r="J328" i="2"/>
  <c r="I328" i="2"/>
  <c r="H328" i="2"/>
  <c r="G328" i="2"/>
  <c r="F328" i="2"/>
  <c r="E328" i="2"/>
  <c r="D328" i="2"/>
  <c r="C328" i="2"/>
  <c r="R327" i="2"/>
  <c r="Q327" i="2"/>
  <c r="P327" i="2"/>
  <c r="O327" i="2"/>
  <c r="N327" i="2"/>
  <c r="M327" i="2"/>
  <c r="L327" i="2"/>
  <c r="K327" i="2"/>
  <c r="J327" i="2"/>
  <c r="I327" i="2"/>
  <c r="H327" i="2"/>
  <c r="G327" i="2"/>
  <c r="F327" i="2"/>
  <c r="E327" i="2"/>
  <c r="D327" i="2"/>
  <c r="C327" i="2"/>
  <c r="T327" i="2" s="1"/>
  <c r="AA327" i="2" s="1"/>
  <c r="R326" i="2"/>
  <c r="Q326" i="2"/>
  <c r="P326" i="2"/>
  <c r="O326" i="2"/>
  <c r="N326" i="2"/>
  <c r="M326" i="2"/>
  <c r="L326" i="2"/>
  <c r="K326" i="2"/>
  <c r="J326" i="2"/>
  <c r="I326" i="2"/>
  <c r="H326" i="2"/>
  <c r="G326" i="2"/>
  <c r="F326" i="2"/>
  <c r="E326" i="2"/>
  <c r="D326" i="2"/>
  <c r="C326" i="2"/>
  <c r="T326" i="2" s="1"/>
  <c r="AA326" i="2" s="1"/>
  <c r="R325" i="2"/>
  <c r="Q325" i="2"/>
  <c r="P325" i="2"/>
  <c r="O325" i="2"/>
  <c r="N325" i="2"/>
  <c r="M325" i="2"/>
  <c r="L325" i="2"/>
  <c r="K325" i="2"/>
  <c r="J325" i="2"/>
  <c r="I325" i="2"/>
  <c r="H325" i="2"/>
  <c r="G325" i="2"/>
  <c r="F325" i="2"/>
  <c r="E325" i="2"/>
  <c r="D325" i="2"/>
  <c r="C325" i="2"/>
  <c r="T325" i="2" s="1"/>
  <c r="AA325" i="2" s="1"/>
  <c r="R324" i="2"/>
  <c r="Q324" i="2"/>
  <c r="P324" i="2"/>
  <c r="O324" i="2"/>
  <c r="N324" i="2"/>
  <c r="M324" i="2"/>
  <c r="L324" i="2"/>
  <c r="K324" i="2"/>
  <c r="J324" i="2"/>
  <c r="I324" i="2"/>
  <c r="H324" i="2"/>
  <c r="G324" i="2"/>
  <c r="F324" i="2"/>
  <c r="E324" i="2"/>
  <c r="D324" i="2"/>
  <c r="C324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D323" i="2"/>
  <c r="C323" i="2"/>
  <c r="T323" i="2" s="1"/>
  <c r="AA323" i="2" s="1"/>
  <c r="R322" i="2"/>
  <c r="Q322" i="2"/>
  <c r="P322" i="2"/>
  <c r="O322" i="2"/>
  <c r="N322" i="2"/>
  <c r="M322" i="2"/>
  <c r="L322" i="2"/>
  <c r="K322" i="2"/>
  <c r="J322" i="2"/>
  <c r="I322" i="2"/>
  <c r="H322" i="2"/>
  <c r="G322" i="2"/>
  <c r="F322" i="2"/>
  <c r="E322" i="2"/>
  <c r="D322" i="2"/>
  <c r="C322" i="2"/>
  <c r="T322" i="2" s="1"/>
  <c r="AA322" i="2" s="1"/>
  <c r="R321" i="2"/>
  <c r="Q321" i="2"/>
  <c r="P321" i="2"/>
  <c r="O321" i="2"/>
  <c r="N321" i="2"/>
  <c r="M321" i="2"/>
  <c r="L321" i="2"/>
  <c r="K321" i="2"/>
  <c r="J321" i="2"/>
  <c r="I321" i="2"/>
  <c r="H321" i="2"/>
  <c r="G321" i="2"/>
  <c r="F321" i="2"/>
  <c r="E321" i="2"/>
  <c r="D321" i="2"/>
  <c r="C321" i="2"/>
  <c r="T321" i="2" s="1"/>
  <c r="AA321" i="2" s="1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D320" i="2"/>
  <c r="C320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F319" i="2"/>
  <c r="E319" i="2"/>
  <c r="D319" i="2"/>
  <c r="C319" i="2"/>
  <c r="T319" i="2" s="1"/>
  <c r="AA319" i="2" s="1"/>
  <c r="R318" i="2"/>
  <c r="Q318" i="2"/>
  <c r="P318" i="2"/>
  <c r="O318" i="2"/>
  <c r="N318" i="2"/>
  <c r="M318" i="2"/>
  <c r="L318" i="2"/>
  <c r="K318" i="2"/>
  <c r="J318" i="2"/>
  <c r="I318" i="2"/>
  <c r="H318" i="2"/>
  <c r="G318" i="2"/>
  <c r="F318" i="2"/>
  <c r="E318" i="2"/>
  <c r="D318" i="2"/>
  <c r="C318" i="2"/>
  <c r="T318" i="2" s="1"/>
  <c r="AA318" i="2" s="1"/>
  <c r="R317" i="2"/>
  <c r="Q317" i="2"/>
  <c r="P317" i="2"/>
  <c r="O317" i="2"/>
  <c r="N317" i="2"/>
  <c r="M317" i="2"/>
  <c r="L317" i="2"/>
  <c r="K317" i="2"/>
  <c r="J317" i="2"/>
  <c r="I317" i="2"/>
  <c r="H317" i="2"/>
  <c r="G317" i="2"/>
  <c r="F317" i="2"/>
  <c r="E317" i="2"/>
  <c r="D317" i="2"/>
  <c r="C317" i="2"/>
  <c r="T317" i="2" s="1"/>
  <c r="AA317" i="2" s="1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E316" i="2"/>
  <c r="D316" i="2"/>
  <c r="C316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F315" i="2"/>
  <c r="E315" i="2"/>
  <c r="D315" i="2"/>
  <c r="C315" i="2"/>
  <c r="T315" i="2" s="1"/>
  <c r="AA315" i="2" s="1"/>
  <c r="R314" i="2"/>
  <c r="Q314" i="2"/>
  <c r="P314" i="2"/>
  <c r="O314" i="2"/>
  <c r="N314" i="2"/>
  <c r="M314" i="2"/>
  <c r="L314" i="2"/>
  <c r="K314" i="2"/>
  <c r="J314" i="2"/>
  <c r="I314" i="2"/>
  <c r="H314" i="2"/>
  <c r="G314" i="2"/>
  <c r="F314" i="2"/>
  <c r="E314" i="2"/>
  <c r="D314" i="2"/>
  <c r="C314" i="2"/>
  <c r="T314" i="2" s="1"/>
  <c r="AA314" i="2" s="1"/>
  <c r="R313" i="2"/>
  <c r="Q313" i="2"/>
  <c r="P313" i="2"/>
  <c r="O313" i="2"/>
  <c r="N313" i="2"/>
  <c r="M313" i="2"/>
  <c r="L313" i="2"/>
  <c r="K313" i="2"/>
  <c r="J313" i="2"/>
  <c r="I313" i="2"/>
  <c r="H313" i="2"/>
  <c r="G313" i="2"/>
  <c r="F313" i="2"/>
  <c r="E313" i="2"/>
  <c r="D313" i="2"/>
  <c r="C313" i="2"/>
  <c r="T313" i="2" s="1"/>
  <c r="AA313" i="2" s="1"/>
  <c r="R312" i="2"/>
  <c r="Q312" i="2"/>
  <c r="P312" i="2"/>
  <c r="O312" i="2"/>
  <c r="N312" i="2"/>
  <c r="M312" i="2"/>
  <c r="L312" i="2"/>
  <c r="K312" i="2"/>
  <c r="J312" i="2"/>
  <c r="I312" i="2"/>
  <c r="H312" i="2"/>
  <c r="G312" i="2"/>
  <c r="F312" i="2"/>
  <c r="E312" i="2"/>
  <c r="D312" i="2"/>
  <c r="C312" i="2"/>
  <c r="T312" i="2" s="1"/>
  <c r="AA312" i="2" s="1"/>
  <c r="R311" i="2"/>
  <c r="Q311" i="2"/>
  <c r="P311" i="2"/>
  <c r="O311" i="2"/>
  <c r="N311" i="2"/>
  <c r="M311" i="2"/>
  <c r="L311" i="2"/>
  <c r="K311" i="2"/>
  <c r="J311" i="2"/>
  <c r="I311" i="2"/>
  <c r="H311" i="2"/>
  <c r="G311" i="2"/>
  <c r="F311" i="2"/>
  <c r="E311" i="2"/>
  <c r="D311" i="2"/>
  <c r="C311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F310" i="2"/>
  <c r="E310" i="2"/>
  <c r="D310" i="2"/>
  <c r="C310" i="2"/>
  <c r="T310" i="2" s="1"/>
  <c r="AA310" i="2" s="1"/>
  <c r="R309" i="2"/>
  <c r="Q309" i="2"/>
  <c r="P309" i="2"/>
  <c r="O309" i="2"/>
  <c r="N309" i="2"/>
  <c r="M309" i="2"/>
  <c r="L309" i="2"/>
  <c r="K309" i="2"/>
  <c r="J309" i="2"/>
  <c r="I309" i="2"/>
  <c r="H309" i="2"/>
  <c r="G309" i="2"/>
  <c r="F309" i="2"/>
  <c r="E309" i="2"/>
  <c r="D309" i="2"/>
  <c r="C309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F308" i="2"/>
  <c r="E308" i="2"/>
  <c r="D308" i="2"/>
  <c r="C308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F307" i="2"/>
  <c r="E307" i="2"/>
  <c r="D307" i="2"/>
  <c r="C307" i="2"/>
  <c r="T307" i="2" s="1"/>
  <c r="AA307" i="2" s="1"/>
  <c r="R306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306" i="2"/>
  <c r="D306" i="2"/>
  <c r="C306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F305" i="2"/>
  <c r="E305" i="2"/>
  <c r="D305" i="2"/>
  <c r="C305" i="2"/>
  <c r="T305" i="2" s="1"/>
  <c r="AA305" i="2" s="1"/>
  <c r="R304" i="2"/>
  <c r="Q304" i="2"/>
  <c r="P304" i="2"/>
  <c r="O304" i="2"/>
  <c r="N304" i="2"/>
  <c r="M304" i="2"/>
  <c r="L304" i="2"/>
  <c r="K304" i="2"/>
  <c r="J304" i="2"/>
  <c r="I304" i="2"/>
  <c r="H304" i="2"/>
  <c r="G304" i="2"/>
  <c r="F304" i="2"/>
  <c r="E304" i="2"/>
  <c r="D304" i="2"/>
  <c r="C304" i="2"/>
  <c r="T304" i="2" s="1"/>
  <c r="AA304" i="2" s="1"/>
  <c r="R303" i="2"/>
  <c r="Q303" i="2"/>
  <c r="P303" i="2"/>
  <c r="O303" i="2"/>
  <c r="N303" i="2"/>
  <c r="M303" i="2"/>
  <c r="L303" i="2"/>
  <c r="K303" i="2"/>
  <c r="J303" i="2"/>
  <c r="I303" i="2"/>
  <c r="H303" i="2"/>
  <c r="G303" i="2"/>
  <c r="F303" i="2"/>
  <c r="E303" i="2"/>
  <c r="D303" i="2"/>
  <c r="C303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F302" i="2"/>
  <c r="E302" i="2"/>
  <c r="D302" i="2"/>
  <c r="C302" i="2"/>
  <c r="T302" i="2" s="1"/>
  <c r="AA302" i="2" s="1"/>
  <c r="R301" i="2"/>
  <c r="Q301" i="2"/>
  <c r="P301" i="2"/>
  <c r="O301" i="2"/>
  <c r="N301" i="2"/>
  <c r="M301" i="2"/>
  <c r="L301" i="2"/>
  <c r="K301" i="2"/>
  <c r="J301" i="2"/>
  <c r="I301" i="2"/>
  <c r="H301" i="2"/>
  <c r="G301" i="2"/>
  <c r="F301" i="2"/>
  <c r="E301" i="2"/>
  <c r="D301" i="2"/>
  <c r="C301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F300" i="2"/>
  <c r="E300" i="2"/>
  <c r="D300" i="2"/>
  <c r="C300" i="2"/>
  <c r="T300" i="2" s="1"/>
  <c r="AA300" i="2" s="1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D299" i="2"/>
  <c r="C299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F298" i="2"/>
  <c r="E298" i="2"/>
  <c r="D298" i="2"/>
  <c r="C298" i="2"/>
  <c r="T298" i="2" s="1"/>
  <c r="AA298" i="2" s="1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E297" i="2"/>
  <c r="D297" i="2"/>
  <c r="C297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F296" i="2"/>
  <c r="E296" i="2"/>
  <c r="D296" i="2"/>
  <c r="C296" i="2"/>
  <c r="T296" i="2" s="1"/>
  <c r="AA296" i="2" s="1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D295" i="2"/>
  <c r="C295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F294" i="2"/>
  <c r="E294" i="2"/>
  <c r="D294" i="2"/>
  <c r="C294" i="2"/>
  <c r="T294" i="2" s="1"/>
  <c r="AA294" i="2" s="1"/>
  <c r="R293" i="2"/>
  <c r="Q293" i="2"/>
  <c r="P293" i="2"/>
  <c r="O293" i="2"/>
  <c r="N293" i="2"/>
  <c r="M293" i="2"/>
  <c r="L293" i="2"/>
  <c r="K293" i="2"/>
  <c r="J293" i="2"/>
  <c r="I293" i="2"/>
  <c r="H293" i="2"/>
  <c r="G293" i="2"/>
  <c r="F293" i="2"/>
  <c r="E293" i="2"/>
  <c r="D293" i="2"/>
  <c r="C293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D292" i="2"/>
  <c r="C292" i="2"/>
  <c r="T292" i="2" s="1"/>
  <c r="AA292" i="2" s="1"/>
  <c r="R291" i="2"/>
  <c r="Q291" i="2"/>
  <c r="P291" i="2"/>
  <c r="O291" i="2"/>
  <c r="N291" i="2"/>
  <c r="M291" i="2"/>
  <c r="L291" i="2"/>
  <c r="K291" i="2"/>
  <c r="J291" i="2"/>
  <c r="I291" i="2"/>
  <c r="H291" i="2"/>
  <c r="G291" i="2"/>
  <c r="F291" i="2"/>
  <c r="E291" i="2"/>
  <c r="D291" i="2"/>
  <c r="C291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F290" i="2"/>
  <c r="E290" i="2"/>
  <c r="D290" i="2"/>
  <c r="C290" i="2"/>
  <c r="T290" i="2" s="1"/>
  <c r="AA290" i="2" s="1"/>
  <c r="R289" i="2"/>
  <c r="Q289" i="2"/>
  <c r="P289" i="2"/>
  <c r="O289" i="2"/>
  <c r="N289" i="2"/>
  <c r="M289" i="2"/>
  <c r="L289" i="2"/>
  <c r="K289" i="2"/>
  <c r="J289" i="2"/>
  <c r="I289" i="2"/>
  <c r="H289" i="2"/>
  <c r="G289" i="2"/>
  <c r="F289" i="2"/>
  <c r="E289" i="2"/>
  <c r="D289" i="2"/>
  <c r="C289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E288" i="2"/>
  <c r="D288" i="2"/>
  <c r="C288" i="2"/>
  <c r="T288" i="2" s="1"/>
  <c r="AA288" i="2" s="1"/>
  <c r="R287" i="2"/>
  <c r="Q287" i="2"/>
  <c r="P287" i="2"/>
  <c r="O287" i="2"/>
  <c r="N287" i="2"/>
  <c r="M287" i="2"/>
  <c r="L287" i="2"/>
  <c r="K287" i="2"/>
  <c r="J287" i="2"/>
  <c r="I287" i="2"/>
  <c r="H287" i="2"/>
  <c r="G287" i="2"/>
  <c r="F287" i="2"/>
  <c r="E287" i="2"/>
  <c r="D287" i="2"/>
  <c r="C287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F286" i="2"/>
  <c r="E286" i="2"/>
  <c r="D286" i="2"/>
  <c r="C286" i="2"/>
  <c r="T286" i="2" s="1"/>
  <c r="AA286" i="2" s="1"/>
  <c r="R285" i="2"/>
  <c r="Q285" i="2"/>
  <c r="P285" i="2"/>
  <c r="O285" i="2"/>
  <c r="N285" i="2"/>
  <c r="M285" i="2"/>
  <c r="L285" i="2"/>
  <c r="K285" i="2"/>
  <c r="J285" i="2"/>
  <c r="I285" i="2"/>
  <c r="H285" i="2"/>
  <c r="G285" i="2"/>
  <c r="F285" i="2"/>
  <c r="E285" i="2"/>
  <c r="D285" i="2"/>
  <c r="C285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F284" i="2"/>
  <c r="E284" i="2"/>
  <c r="D284" i="2"/>
  <c r="C284" i="2"/>
  <c r="T284" i="2" s="1"/>
  <c r="AA284" i="2" s="1"/>
  <c r="R283" i="2"/>
  <c r="Q283" i="2"/>
  <c r="P283" i="2"/>
  <c r="O283" i="2"/>
  <c r="N283" i="2"/>
  <c r="M283" i="2"/>
  <c r="L283" i="2"/>
  <c r="K283" i="2"/>
  <c r="J283" i="2"/>
  <c r="I283" i="2"/>
  <c r="H283" i="2"/>
  <c r="G283" i="2"/>
  <c r="F283" i="2"/>
  <c r="E283" i="2"/>
  <c r="D283" i="2"/>
  <c r="C283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F282" i="2"/>
  <c r="E282" i="2"/>
  <c r="D282" i="2"/>
  <c r="C282" i="2"/>
  <c r="T282" i="2" s="1"/>
  <c r="AA282" i="2" s="1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E281" i="2"/>
  <c r="D281" i="2"/>
  <c r="C281" i="2"/>
  <c r="R280" i="2"/>
  <c r="Q280" i="2"/>
  <c r="P280" i="2"/>
  <c r="O280" i="2"/>
  <c r="N280" i="2"/>
  <c r="M280" i="2"/>
  <c r="L280" i="2"/>
  <c r="K280" i="2"/>
  <c r="J280" i="2"/>
  <c r="I280" i="2"/>
  <c r="H280" i="2"/>
  <c r="G280" i="2"/>
  <c r="F280" i="2"/>
  <c r="E280" i="2"/>
  <c r="D280" i="2"/>
  <c r="C280" i="2"/>
  <c r="T280" i="2" s="1"/>
  <c r="AA280" i="2" s="1"/>
  <c r="R279" i="2"/>
  <c r="Q279" i="2"/>
  <c r="P279" i="2"/>
  <c r="O279" i="2"/>
  <c r="N279" i="2"/>
  <c r="M279" i="2"/>
  <c r="L279" i="2"/>
  <c r="K279" i="2"/>
  <c r="J279" i="2"/>
  <c r="I279" i="2"/>
  <c r="H279" i="2"/>
  <c r="G279" i="2"/>
  <c r="F279" i="2"/>
  <c r="E279" i="2"/>
  <c r="D279" i="2"/>
  <c r="C279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F278" i="2"/>
  <c r="E278" i="2"/>
  <c r="D278" i="2"/>
  <c r="C278" i="2"/>
  <c r="T278" i="2" s="1"/>
  <c r="AA278" i="2" s="1"/>
  <c r="R277" i="2"/>
  <c r="Q277" i="2"/>
  <c r="P277" i="2"/>
  <c r="O277" i="2"/>
  <c r="N277" i="2"/>
  <c r="M277" i="2"/>
  <c r="L277" i="2"/>
  <c r="K277" i="2"/>
  <c r="J277" i="2"/>
  <c r="I277" i="2"/>
  <c r="H277" i="2"/>
  <c r="G277" i="2"/>
  <c r="F277" i="2"/>
  <c r="E277" i="2"/>
  <c r="D277" i="2"/>
  <c r="C277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F276" i="2"/>
  <c r="E276" i="2"/>
  <c r="D276" i="2"/>
  <c r="C276" i="2"/>
  <c r="T276" i="2" s="1"/>
  <c r="AA276" i="2" s="1"/>
  <c r="R275" i="2"/>
  <c r="Q275" i="2"/>
  <c r="P275" i="2"/>
  <c r="O275" i="2"/>
  <c r="N275" i="2"/>
  <c r="M275" i="2"/>
  <c r="L275" i="2"/>
  <c r="K275" i="2"/>
  <c r="J275" i="2"/>
  <c r="I275" i="2"/>
  <c r="H275" i="2"/>
  <c r="G275" i="2"/>
  <c r="F275" i="2"/>
  <c r="E275" i="2"/>
  <c r="D275" i="2"/>
  <c r="C275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F274" i="2"/>
  <c r="E274" i="2"/>
  <c r="D274" i="2"/>
  <c r="C274" i="2"/>
  <c r="T274" i="2" s="1"/>
  <c r="AA274" i="2" s="1"/>
  <c r="R273" i="2"/>
  <c r="Q273" i="2"/>
  <c r="P273" i="2"/>
  <c r="O273" i="2"/>
  <c r="N273" i="2"/>
  <c r="M273" i="2"/>
  <c r="L273" i="2"/>
  <c r="K273" i="2"/>
  <c r="J273" i="2"/>
  <c r="I273" i="2"/>
  <c r="H273" i="2"/>
  <c r="G273" i="2"/>
  <c r="F273" i="2"/>
  <c r="E273" i="2"/>
  <c r="D273" i="2"/>
  <c r="C273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F272" i="2"/>
  <c r="E272" i="2"/>
  <c r="D272" i="2"/>
  <c r="C272" i="2"/>
  <c r="T272" i="2" s="1"/>
  <c r="AA272" i="2" s="1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E271" i="2"/>
  <c r="D271" i="2"/>
  <c r="C271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F270" i="2"/>
  <c r="E270" i="2"/>
  <c r="D270" i="2"/>
  <c r="C270" i="2"/>
  <c r="T270" i="2" s="1"/>
  <c r="AA270" i="2" s="1"/>
  <c r="R269" i="2"/>
  <c r="Q269" i="2"/>
  <c r="P269" i="2"/>
  <c r="O269" i="2"/>
  <c r="N269" i="2"/>
  <c r="M269" i="2"/>
  <c r="L269" i="2"/>
  <c r="K269" i="2"/>
  <c r="J269" i="2"/>
  <c r="I269" i="2"/>
  <c r="H269" i="2"/>
  <c r="G269" i="2"/>
  <c r="F269" i="2"/>
  <c r="E269" i="2"/>
  <c r="D269" i="2"/>
  <c r="C269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F268" i="2"/>
  <c r="E268" i="2"/>
  <c r="D268" i="2"/>
  <c r="C268" i="2"/>
  <c r="T268" i="2" s="1"/>
  <c r="AA268" i="2" s="1"/>
  <c r="R267" i="2"/>
  <c r="Q267" i="2"/>
  <c r="P267" i="2"/>
  <c r="O267" i="2"/>
  <c r="N267" i="2"/>
  <c r="M267" i="2"/>
  <c r="L267" i="2"/>
  <c r="K267" i="2"/>
  <c r="J267" i="2"/>
  <c r="I267" i="2"/>
  <c r="H267" i="2"/>
  <c r="G267" i="2"/>
  <c r="F267" i="2"/>
  <c r="E267" i="2"/>
  <c r="D267" i="2"/>
  <c r="C267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F266" i="2"/>
  <c r="E266" i="2"/>
  <c r="D266" i="2"/>
  <c r="C266" i="2"/>
  <c r="T266" i="2" s="1"/>
  <c r="AA266" i="2" s="1"/>
  <c r="R265" i="2"/>
  <c r="Q265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D265" i="2"/>
  <c r="C265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F264" i="2"/>
  <c r="E264" i="2"/>
  <c r="D264" i="2"/>
  <c r="C264" i="2"/>
  <c r="T264" i="2" s="1"/>
  <c r="AA264" i="2" s="1"/>
  <c r="R263" i="2"/>
  <c r="Q263" i="2"/>
  <c r="P263" i="2"/>
  <c r="O263" i="2"/>
  <c r="N263" i="2"/>
  <c r="M263" i="2"/>
  <c r="L263" i="2"/>
  <c r="K263" i="2"/>
  <c r="J263" i="2"/>
  <c r="I263" i="2"/>
  <c r="H263" i="2"/>
  <c r="G263" i="2"/>
  <c r="F263" i="2"/>
  <c r="E263" i="2"/>
  <c r="D263" i="2"/>
  <c r="C263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F262" i="2"/>
  <c r="E262" i="2"/>
  <c r="D262" i="2"/>
  <c r="C262" i="2"/>
  <c r="T262" i="2" s="1"/>
  <c r="AA262" i="2" s="1"/>
  <c r="R261" i="2"/>
  <c r="Q261" i="2"/>
  <c r="P261" i="2"/>
  <c r="O261" i="2"/>
  <c r="N261" i="2"/>
  <c r="M261" i="2"/>
  <c r="L261" i="2"/>
  <c r="K261" i="2"/>
  <c r="J261" i="2"/>
  <c r="I261" i="2"/>
  <c r="H261" i="2"/>
  <c r="G261" i="2"/>
  <c r="F261" i="2"/>
  <c r="E261" i="2"/>
  <c r="D261" i="2"/>
  <c r="C261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F260" i="2"/>
  <c r="E260" i="2"/>
  <c r="D260" i="2"/>
  <c r="C260" i="2"/>
  <c r="T260" i="2" s="1"/>
  <c r="AA260" i="2" s="1"/>
  <c r="R259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D259" i="2"/>
  <c r="C259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D258" i="2"/>
  <c r="C258" i="2"/>
  <c r="T258" i="2" s="1"/>
  <c r="AA258" i="2" s="1"/>
  <c r="R257" i="2"/>
  <c r="Q257" i="2"/>
  <c r="P257" i="2"/>
  <c r="O257" i="2"/>
  <c r="N257" i="2"/>
  <c r="M257" i="2"/>
  <c r="L257" i="2"/>
  <c r="K257" i="2"/>
  <c r="J257" i="2"/>
  <c r="I257" i="2"/>
  <c r="H257" i="2"/>
  <c r="G257" i="2"/>
  <c r="F257" i="2"/>
  <c r="E257" i="2"/>
  <c r="D257" i="2"/>
  <c r="C257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D256" i="2"/>
  <c r="C256" i="2"/>
  <c r="T256" i="2" s="1"/>
  <c r="AA256" i="2" s="1"/>
  <c r="R255" i="2"/>
  <c r="Q255" i="2"/>
  <c r="P255" i="2"/>
  <c r="O255" i="2"/>
  <c r="N255" i="2"/>
  <c r="M255" i="2"/>
  <c r="L255" i="2"/>
  <c r="K255" i="2"/>
  <c r="J255" i="2"/>
  <c r="I255" i="2"/>
  <c r="H255" i="2"/>
  <c r="G255" i="2"/>
  <c r="F255" i="2"/>
  <c r="E255" i="2"/>
  <c r="D255" i="2"/>
  <c r="C255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F254" i="2"/>
  <c r="E254" i="2"/>
  <c r="D254" i="2"/>
  <c r="C254" i="2"/>
  <c r="T254" i="2" s="1"/>
  <c r="AA254" i="2" s="1"/>
  <c r="R253" i="2"/>
  <c r="Q253" i="2"/>
  <c r="P253" i="2"/>
  <c r="O253" i="2"/>
  <c r="N253" i="2"/>
  <c r="M253" i="2"/>
  <c r="L253" i="2"/>
  <c r="K253" i="2"/>
  <c r="J253" i="2"/>
  <c r="I253" i="2"/>
  <c r="H253" i="2"/>
  <c r="G253" i="2"/>
  <c r="F253" i="2"/>
  <c r="E253" i="2"/>
  <c r="D253" i="2"/>
  <c r="C253" i="2"/>
  <c r="T253" i="2" s="1"/>
  <c r="AA253" i="2" s="1"/>
  <c r="R252" i="2"/>
  <c r="Q252" i="2"/>
  <c r="P252" i="2"/>
  <c r="O252" i="2"/>
  <c r="N252" i="2"/>
  <c r="M252" i="2"/>
  <c r="L252" i="2"/>
  <c r="K252" i="2"/>
  <c r="J252" i="2"/>
  <c r="I252" i="2"/>
  <c r="H252" i="2"/>
  <c r="G252" i="2"/>
  <c r="F252" i="2"/>
  <c r="E252" i="2"/>
  <c r="D252" i="2"/>
  <c r="C252" i="2"/>
  <c r="T252" i="2" s="1"/>
  <c r="AA252" i="2" s="1"/>
  <c r="R251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1" i="2"/>
  <c r="D251" i="2"/>
  <c r="C251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F250" i="2"/>
  <c r="E250" i="2"/>
  <c r="D250" i="2"/>
  <c r="C250" i="2"/>
  <c r="T250" i="2" s="1"/>
  <c r="AA250" i="2" s="1"/>
  <c r="R249" i="2"/>
  <c r="Q249" i="2"/>
  <c r="P249" i="2"/>
  <c r="O249" i="2"/>
  <c r="N249" i="2"/>
  <c r="M249" i="2"/>
  <c r="L249" i="2"/>
  <c r="K249" i="2"/>
  <c r="J249" i="2"/>
  <c r="I249" i="2"/>
  <c r="H249" i="2"/>
  <c r="G249" i="2"/>
  <c r="F249" i="2"/>
  <c r="E249" i="2"/>
  <c r="D249" i="2"/>
  <c r="C249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F248" i="2"/>
  <c r="E248" i="2"/>
  <c r="D248" i="2"/>
  <c r="C248" i="2"/>
  <c r="T248" i="2" s="1"/>
  <c r="AA248" i="2" s="1"/>
  <c r="AD40" i="2"/>
  <c r="AC40" i="2"/>
  <c r="AB40" i="2"/>
  <c r="AA40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C37" i="2"/>
  <c r="Q35" i="2"/>
  <c r="R35" i="2"/>
  <c r="Q34" i="2"/>
  <c r="R34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C36" i="2"/>
  <c r="B348" i="2"/>
  <c r="B308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C35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C34" i="2"/>
  <c r="B35" i="2"/>
  <c r="B34" i="2"/>
  <c r="D33" i="2"/>
  <c r="E33" i="2"/>
  <c r="F33" i="2"/>
  <c r="G33" i="2"/>
  <c r="H33" i="2"/>
  <c r="I33" i="2"/>
  <c r="J33" i="2"/>
  <c r="K33" i="2"/>
  <c r="L33" i="2"/>
  <c r="M33" i="2"/>
  <c r="N33" i="2"/>
  <c r="C33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C32" i="2"/>
  <c r="B33" i="2"/>
  <c r="Z40" i="2" s="1"/>
  <c r="D31" i="2"/>
  <c r="D151" i="2" s="1"/>
  <c r="E31" i="2"/>
  <c r="E151" i="2" s="1"/>
  <c r="F31" i="2"/>
  <c r="F151" i="2" s="1"/>
  <c r="G31" i="2"/>
  <c r="G148" i="2" s="1"/>
  <c r="H31" i="2"/>
  <c r="H151" i="2" s="1"/>
  <c r="I31" i="2"/>
  <c r="I151" i="2" s="1"/>
  <c r="J31" i="2"/>
  <c r="J151" i="2" s="1"/>
  <c r="K31" i="2"/>
  <c r="K149" i="2" s="1"/>
  <c r="L31" i="2"/>
  <c r="L151" i="2" s="1"/>
  <c r="M31" i="2"/>
  <c r="M151" i="2" s="1"/>
  <c r="N31" i="2"/>
  <c r="N151" i="2" s="1"/>
  <c r="O31" i="2"/>
  <c r="O150" i="2" s="1"/>
  <c r="P31" i="2"/>
  <c r="P151" i="2" s="1"/>
  <c r="D30" i="2"/>
  <c r="E30" i="2"/>
  <c r="F30" i="2"/>
  <c r="G30" i="2"/>
  <c r="H30" i="2"/>
  <c r="I30" i="2"/>
  <c r="J30" i="2"/>
  <c r="K30" i="2"/>
  <c r="L30" i="2"/>
  <c r="M30" i="2"/>
  <c r="N30" i="2"/>
  <c r="O30" i="2"/>
  <c r="D29" i="2"/>
  <c r="E29" i="2"/>
  <c r="F29" i="2"/>
  <c r="G29" i="2"/>
  <c r="H29" i="2"/>
  <c r="I29" i="2"/>
  <c r="J29" i="2"/>
  <c r="K29" i="2"/>
  <c r="L29" i="2"/>
  <c r="M29" i="2"/>
  <c r="N29" i="2"/>
  <c r="O29" i="2"/>
  <c r="D28" i="2"/>
  <c r="E28" i="2"/>
  <c r="F28" i="2"/>
  <c r="G28" i="2"/>
  <c r="G61" i="2" s="1"/>
  <c r="H28" i="2"/>
  <c r="H61" i="2" s="1"/>
  <c r="I28" i="2"/>
  <c r="I61" i="2" s="1"/>
  <c r="J28" i="2"/>
  <c r="K28" i="2"/>
  <c r="L28" i="2"/>
  <c r="M28" i="2"/>
  <c r="F61" i="2"/>
  <c r="E61" i="2"/>
  <c r="T251" i="2" l="1"/>
  <c r="AA251" i="2" s="1"/>
  <c r="T257" i="2"/>
  <c r="AA257" i="2" s="1"/>
  <c r="T261" i="2"/>
  <c r="AA261" i="2" s="1"/>
  <c r="T265" i="2"/>
  <c r="AA265" i="2" s="1"/>
  <c r="T269" i="2"/>
  <c r="AA269" i="2" s="1"/>
  <c r="T273" i="2"/>
  <c r="AA273" i="2" s="1"/>
  <c r="T277" i="2"/>
  <c r="AA277" i="2" s="1"/>
  <c r="T281" i="2"/>
  <c r="AA281" i="2" s="1"/>
  <c r="T285" i="2"/>
  <c r="AA285" i="2" s="1"/>
  <c r="T289" i="2"/>
  <c r="AA289" i="2" s="1"/>
  <c r="T293" i="2"/>
  <c r="AA293" i="2" s="1"/>
  <c r="T297" i="2"/>
  <c r="AA297" i="2" s="1"/>
  <c r="T301" i="2"/>
  <c r="AA301" i="2" s="1"/>
  <c r="T306" i="2"/>
  <c r="AA306" i="2" s="1"/>
  <c r="T311" i="2"/>
  <c r="AA311" i="2" s="1"/>
  <c r="T249" i="2"/>
  <c r="AA249" i="2" s="1"/>
  <c r="T255" i="2"/>
  <c r="AA255" i="2" s="1"/>
  <c r="T259" i="2"/>
  <c r="AA259" i="2" s="1"/>
  <c r="T263" i="2"/>
  <c r="AA263" i="2" s="1"/>
  <c r="T267" i="2"/>
  <c r="AA267" i="2" s="1"/>
  <c r="T271" i="2"/>
  <c r="AA271" i="2" s="1"/>
  <c r="T275" i="2"/>
  <c r="AA275" i="2" s="1"/>
  <c r="T279" i="2"/>
  <c r="AA279" i="2" s="1"/>
  <c r="T283" i="2"/>
  <c r="AA283" i="2" s="1"/>
  <c r="T287" i="2"/>
  <c r="AA287" i="2" s="1"/>
  <c r="T291" i="2"/>
  <c r="AA291" i="2" s="1"/>
  <c r="T295" i="2"/>
  <c r="AA295" i="2" s="1"/>
  <c r="T299" i="2"/>
  <c r="AA299" i="2" s="1"/>
  <c r="T303" i="2"/>
  <c r="AA303" i="2" s="1"/>
  <c r="T308" i="2"/>
  <c r="AA308" i="2" s="1"/>
  <c r="T309" i="2"/>
  <c r="AA309" i="2" s="1"/>
  <c r="T316" i="2"/>
  <c r="AA316" i="2" s="1"/>
  <c r="T320" i="2"/>
  <c r="AA320" i="2" s="1"/>
  <c r="T324" i="2"/>
  <c r="AA324" i="2" s="1"/>
  <c r="T328" i="2"/>
  <c r="AA328" i="2" s="1"/>
  <c r="T332" i="2"/>
  <c r="AA332" i="2" s="1"/>
  <c r="T336" i="2"/>
  <c r="AA336" i="2" s="1"/>
  <c r="T340" i="2"/>
  <c r="AA340" i="2" s="1"/>
  <c r="T344" i="2"/>
  <c r="AA344" i="2" s="1"/>
  <c r="T348" i="2"/>
  <c r="AA348" i="2" s="1"/>
  <c r="T352" i="2"/>
  <c r="AA352" i="2" s="1"/>
  <c r="T356" i="2"/>
  <c r="AA356" i="2" s="1"/>
  <c r="T360" i="2"/>
  <c r="AA360" i="2" s="1"/>
  <c r="T364" i="2"/>
  <c r="AA364" i="2" s="1"/>
  <c r="T368" i="2"/>
  <c r="AA368" i="2" s="1"/>
  <c r="T372" i="2"/>
  <c r="AA372" i="2" s="1"/>
  <c r="T376" i="2"/>
  <c r="AA376" i="2" s="1"/>
  <c r="T380" i="2"/>
  <c r="AA380" i="2" s="1"/>
  <c r="T384" i="2"/>
  <c r="AA384" i="2" s="1"/>
  <c r="T388" i="2"/>
  <c r="AA388" i="2" s="1"/>
  <c r="T392" i="2"/>
  <c r="AA392" i="2" s="1"/>
  <c r="T396" i="2"/>
  <c r="AA396" i="2" s="1"/>
  <c r="T400" i="2"/>
  <c r="AA400" i="2" s="1"/>
  <c r="T408" i="2"/>
  <c r="AA408" i="2" s="1"/>
  <c r="T416" i="2"/>
  <c r="AA416" i="2" s="1"/>
  <c r="T424" i="2"/>
  <c r="AA424" i="2" s="1"/>
  <c r="T402" i="2"/>
  <c r="AA402" i="2" s="1"/>
  <c r="T410" i="2"/>
  <c r="AA410" i="2" s="1"/>
  <c r="T418" i="2"/>
  <c r="AA418" i="2" s="1"/>
  <c r="T426" i="2"/>
  <c r="AA426" i="2" s="1"/>
  <c r="O137" i="2"/>
  <c r="O145" i="2"/>
  <c r="K148" i="2"/>
  <c r="G135" i="2"/>
  <c r="K140" i="2"/>
  <c r="G151" i="2"/>
  <c r="G143" i="2"/>
  <c r="K135" i="2"/>
  <c r="G138" i="2"/>
  <c r="O140" i="2"/>
  <c r="K143" i="2"/>
  <c r="G146" i="2"/>
  <c r="O148" i="2"/>
  <c r="K151" i="2"/>
  <c r="K136" i="2"/>
  <c r="G139" i="2"/>
  <c r="O141" i="2"/>
  <c r="K144" i="2"/>
  <c r="G147" i="2"/>
  <c r="O149" i="2"/>
  <c r="O136" i="2"/>
  <c r="K139" i="2"/>
  <c r="G142" i="2"/>
  <c r="O144" i="2"/>
  <c r="K147" i="2"/>
  <c r="G150" i="2"/>
  <c r="O135" i="2"/>
  <c r="G137" i="2"/>
  <c r="K138" i="2"/>
  <c r="O139" i="2"/>
  <c r="G141" i="2"/>
  <c r="K142" i="2"/>
  <c r="O143" i="2"/>
  <c r="G145" i="2"/>
  <c r="K146" i="2"/>
  <c r="O147" i="2"/>
  <c r="G149" i="2"/>
  <c r="K150" i="2"/>
  <c r="O151" i="2"/>
  <c r="G136" i="2"/>
  <c r="K137" i="2"/>
  <c r="O138" i="2"/>
  <c r="G140" i="2"/>
  <c r="K141" i="2"/>
  <c r="O142" i="2"/>
  <c r="G144" i="2"/>
  <c r="K145" i="2"/>
  <c r="O146" i="2"/>
  <c r="D135" i="2"/>
  <c r="H135" i="2"/>
  <c r="L135" i="2"/>
  <c r="P135" i="2"/>
  <c r="D136" i="2"/>
  <c r="H136" i="2"/>
  <c r="L136" i="2"/>
  <c r="P136" i="2"/>
  <c r="D137" i="2"/>
  <c r="H137" i="2"/>
  <c r="L137" i="2"/>
  <c r="P137" i="2"/>
  <c r="D138" i="2"/>
  <c r="H138" i="2"/>
  <c r="L138" i="2"/>
  <c r="P138" i="2"/>
  <c r="D139" i="2"/>
  <c r="H139" i="2"/>
  <c r="L139" i="2"/>
  <c r="P139" i="2"/>
  <c r="D140" i="2"/>
  <c r="H140" i="2"/>
  <c r="L140" i="2"/>
  <c r="P140" i="2"/>
  <c r="D141" i="2"/>
  <c r="H141" i="2"/>
  <c r="L141" i="2"/>
  <c r="P141" i="2"/>
  <c r="D142" i="2"/>
  <c r="H142" i="2"/>
  <c r="L142" i="2"/>
  <c r="P142" i="2"/>
  <c r="D143" i="2"/>
  <c r="H143" i="2"/>
  <c r="L143" i="2"/>
  <c r="P143" i="2"/>
  <c r="D144" i="2"/>
  <c r="H144" i="2"/>
  <c r="L144" i="2"/>
  <c r="P144" i="2"/>
  <c r="D145" i="2"/>
  <c r="H145" i="2"/>
  <c r="L145" i="2"/>
  <c r="P145" i="2"/>
  <c r="D146" i="2"/>
  <c r="H146" i="2"/>
  <c r="L146" i="2"/>
  <c r="P146" i="2"/>
  <c r="D147" i="2"/>
  <c r="H147" i="2"/>
  <c r="L147" i="2"/>
  <c r="P147" i="2"/>
  <c r="D148" i="2"/>
  <c r="H148" i="2"/>
  <c r="L148" i="2"/>
  <c r="P148" i="2"/>
  <c r="D149" i="2"/>
  <c r="H149" i="2"/>
  <c r="L149" i="2"/>
  <c r="P149" i="2"/>
  <c r="D150" i="2"/>
  <c r="H150" i="2"/>
  <c r="L150" i="2"/>
  <c r="P150" i="2"/>
  <c r="E135" i="2"/>
  <c r="I135" i="2"/>
  <c r="M135" i="2"/>
  <c r="E136" i="2"/>
  <c r="I136" i="2"/>
  <c r="M136" i="2"/>
  <c r="E137" i="2"/>
  <c r="I137" i="2"/>
  <c r="M137" i="2"/>
  <c r="E138" i="2"/>
  <c r="I138" i="2"/>
  <c r="M138" i="2"/>
  <c r="E139" i="2"/>
  <c r="I139" i="2"/>
  <c r="M139" i="2"/>
  <c r="E140" i="2"/>
  <c r="I140" i="2"/>
  <c r="M140" i="2"/>
  <c r="E141" i="2"/>
  <c r="I141" i="2"/>
  <c r="M141" i="2"/>
  <c r="E142" i="2"/>
  <c r="I142" i="2"/>
  <c r="M142" i="2"/>
  <c r="E143" i="2"/>
  <c r="I143" i="2"/>
  <c r="M143" i="2"/>
  <c r="E144" i="2"/>
  <c r="I144" i="2"/>
  <c r="M144" i="2"/>
  <c r="E145" i="2"/>
  <c r="I145" i="2"/>
  <c r="M145" i="2"/>
  <c r="E146" i="2"/>
  <c r="I146" i="2"/>
  <c r="M146" i="2"/>
  <c r="E147" i="2"/>
  <c r="I147" i="2"/>
  <c r="M147" i="2"/>
  <c r="E148" i="2"/>
  <c r="I148" i="2"/>
  <c r="M148" i="2"/>
  <c r="E149" i="2"/>
  <c r="I149" i="2"/>
  <c r="M149" i="2"/>
  <c r="E150" i="2"/>
  <c r="I150" i="2"/>
  <c r="M150" i="2"/>
  <c r="F135" i="2"/>
  <c r="J135" i="2"/>
  <c r="N135" i="2"/>
  <c r="F136" i="2"/>
  <c r="J136" i="2"/>
  <c r="N136" i="2"/>
  <c r="F137" i="2"/>
  <c r="J137" i="2"/>
  <c r="N137" i="2"/>
  <c r="F138" i="2"/>
  <c r="J138" i="2"/>
  <c r="N138" i="2"/>
  <c r="F139" i="2"/>
  <c r="J139" i="2"/>
  <c r="N139" i="2"/>
  <c r="F140" i="2"/>
  <c r="J140" i="2"/>
  <c r="N140" i="2"/>
  <c r="F141" i="2"/>
  <c r="J141" i="2"/>
  <c r="N141" i="2"/>
  <c r="F142" i="2"/>
  <c r="J142" i="2"/>
  <c r="N142" i="2"/>
  <c r="F143" i="2"/>
  <c r="J143" i="2"/>
  <c r="N143" i="2"/>
  <c r="F144" i="2"/>
  <c r="J144" i="2"/>
  <c r="N144" i="2"/>
  <c r="F145" i="2"/>
  <c r="J145" i="2"/>
  <c r="N145" i="2"/>
  <c r="F146" i="2"/>
  <c r="J146" i="2"/>
  <c r="N146" i="2"/>
  <c r="F147" i="2"/>
  <c r="J147" i="2"/>
  <c r="N147" i="2"/>
  <c r="F148" i="2"/>
  <c r="J148" i="2"/>
  <c r="N148" i="2"/>
  <c r="F149" i="2"/>
  <c r="J149" i="2"/>
  <c r="N149" i="2"/>
  <c r="F150" i="2"/>
  <c r="J150" i="2"/>
  <c r="N150" i="2"/>
  <c r="C31" i="2"/>
  <c r="C145" i="2" l="1"/>
  <c r="C142" i="2"/>
  <c r="C139" i="2"/>
  <c r="C138" i="2"/>
  <c r="C135" i="2"/>
  <c r="C148" i="2"/>
  <c r="C146" i="2"/>
  <c r="C143" i="2"/>
  <c r="C141" i="2"/>
  <c r="C137" i="2"/>
  <c r="C151" i="2"/>
  <c r="C150" i="2"/>
  <c r="C149" i="2"/>
  <c r="C147" i="2"/>
  <c r="C144" i="2"/>
  <c r="C140" i="2"/>
  <c r="C136" i="2"/>
  <c r="D61" i="2"/>
  <c r="B230" i="2"/>
  <c r="C129" i="2"/>
  <c r="C30" i="2"/>
  <c r="C29" i="2"/>
  <c r="C28" i="2"/>
  <c r="C61" i="2" l="1"/>
  <c r="C170" i="2"/>
  <c r="C169" i="2"/>
  <c r="C168" i="2"/>
  <c r="C167" i="2"/>
  <c r="C166" i="2"/>
  <c r="C165" i="2"/>
  <c r="C164" i="2"/>
  <c r="C121" i="2"/>
  <c r="C122" i="2"/>
  <c r="C123" i="2"/>
  <c r="C124" i="2"/>
  <c r="C125" i="2"/>
  <c r="C126" i="2"/>
  <c r="C127" i="2"/>
  <c r="C128" i="2"/>
  <c r="C185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4" i="2"/>
  <c r="C134" i="2"/>
  <c r="C133" i="2"/>
  <c r="C132" i="2"/>
  <c r="C131" i="2"/>
  <c r="C130" i="2"/>
  <c r="C171" i="2" l="1"/>
  <c r="C41" i="2"/>
  <c r="C230" i="2" l="1"/>
  <c r="C246" i="2"/>
  <c r="C247" i="2"/>
  <c r="C245" i="2"/>
  <c r="C242" i="2"/>
  <c r="C238" i="2"/>
  <c r="C234" i="2"/>
  <c r="C243" i="2"/>
  <c r="C239" i="2"/>
  <c r="C235" i="2"/>
  <c r="C244" i="2"/>
  <c r="C236" i="2"/>
  <c r="C237" i="2"/>
  <c r="C240" i="2"/>
  <c r="C241" i="2"/>
  <c r="C78" i="2"/>
  <c r="C94" i="2"/>
  <c r="C93" i="2"/>
  <c r="C92" i="2"/>
  <c r="C91" i="2"/>
  <c r="C118" i="2"/>
  <c r="C114" i="2"/>
  <c r="C110" i="2"/>
  <c r="C119" i="2"/>
  <c r="C117" i="2"/>
  <c r="C115" i="2"/>
  <c r="C113" i="2"/>
  <c r="C111" i="2"/>
  <c r="C109" i="2"/>
  <c r="C120" i="2"/>
  <c r="C116" i="2"/>
  <c r="C112" i="2"/>
  <c r="R33" i="2" l="1"/>
  <c r="Q33" i="2"/>
  <c r="P33" i="2"/>
  <c r="O33" i="2"/>
  <c r="R32" i="2"/>
  <c r="Q32" i="2"/>
  <c r="R31" i="2"/>
  <c r="Q31" i="2"/>
  <c r="R30" i="2"/>
  <c r="Q30" i="2"/>
  <c r="P30" i="2"/>
  <c r="R29" i="2"/>
  <c r="Q29" i="2"/>
  <c r="P29" i="2"/>
  <c r="R28" i="2"/>
  <c r="Q28" i="2"/>
  <c r="P28" i="2"/>
  <c r="O28" i="2"/>
  <c r="N28" i="2"/>
  <c r="B32" i="2"/>
  <c r="Y40" i="2" s="1"/>
  <c r="B31" i="2"/>
  <c r="X40" i="2" s="1"/>
  <c r="B30" i="2"/>
  <c r="W40" i="2" s="1"/>
  <c r="B29" i="2"/>
  <c r="V40" i="2" s="1"/>
  <c r="B28" i="2"/>
  <c r="U40" i="2" s="1"/>
  <c r="Q151" i="2" l="1"/>
  <c r="Q150" i="2"/>
  <c r="Q149" i="2"/>
  <c r="Q148" i="2"/>
  <c r="T148" i="2" s="1"/>
  <c r="X148" i="2" s="1"/>
  <c r="Q147" i="2"/>
  <c r="Q146" i="2"/>
  <c r="Q145" i="2"/>
  <c r="Q144" i="2"/>
  <c r="T144" i="2" s="1"/>
  <c r="X144" i="2" s="1"/>
  <c r="Q143" i="2"/>
  <c r="Q142" i="2"/>
  <c r="Q141" i="2"/>
  <c r="Q140" i="2"/>
  <c r="T140" i="2" s="1"/>
  <c r="X140" i="2" s="1"/>
  <c r="Q139" i="2"/>
  <c r="Q138" i="2"/>
  <c r="Q137" i="2"/>
  <c r="Q136" i="2"/>
  <c r="T136" i="2" s="1"/>
  <c r="X136" i="2" s="1"/>
  <c r="Q135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J61" i="2"/>
  <c r="R61" i="2"/>
  <c r="K61" i="2"/>
  <c r="L61" i="2"/>
  <c r="P61" i="2"/>
  <c r="N61" i="2"/>
  <c r="O61" i="2"/>
  <c r="M61" i="2"/>
  <c r="Q61" i="2"/>
  <c r="D129" i="2"/>
  <c r="D128" i="2"/>
  <c r="D127" i="2"/>
  <c r="D126" i="2"/>
  <c r="D125" i="2"/>
  <c r="D124" i="2"/>
  <c r="D123" i="2"/>
  <c r="D122" i="2"/>
  <c r="D121" i="2"/>
  <c r="D132" i="2"/>
  <c r="D130" i="2"/>
  <c r="D131" i="2"/>
  <c r="D134" i="2"/>
  <c r="D133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L131" i="2"/>
  <c r="L130" i="2"/>
  <c r="L129" i="2"/>
  <c r="L128" i="2"/>
  <c r="L127" i="2"/>
  <c r="L126" i="2"/>
  <c r="L125" i="2"/>
  <c r="L124" i="2"/>
  <c r="L123" i="2"/>
  <c r="L122" i="2"/>
  <c r="L121" i="2"/>
  <c r="L133" i="2"/>
  <c r="L132" i="2"/>
  <c r="L134" i="2"/>
  <c r="P134" i="2"/>
  <c r="P133" i="2"/>
  <c r="P132" i="2"/>
  <c r="P128" i="2"/>
  <c r="P127" i="2"/>
  <c r="P126" i="2"/>
  <c r="P125" i="2"/>
  <c r="P124" i="2"/>
  <c r="P123" i="2"/>
  <c r="P122" i="2"/>
  <c r="P121" i="2"/>
  <c r="P131" i="2"/>
  <c r="P129" i="2"/>
  <c r="P130" i="2"/>
  <c r="E170" i="2"/>
  <c r="E169" i="2"/>
  <c r="E168" i="2"/>
  <c r="E167" i="2"/>
  <c r="E166" i="2"/>
  <c r="E165" i="2"/>
  <c r="E164" i="2"/>
  <c r="I170" i="2"/>
  <c r="I169" i="2"/>
  <c r="I168" i="2"/>
  <c r="I167" i="2"/>
  <c r="I165" i="2"/>
  <c r="I166" i="2"/>
  <c r="I164" i="2"/>
  <c r="M170" i="2"/>
  <c r="M169" i="2"/>
  <c r="M168" i="2"/>
  <c r="M167" i="2"/>
  <c r="M166" i="2"/>
  <c r="M165" i="2"/>
  <c r="M164" i="2"/>
  <c r="Q170" i="2"/>
  <c r="Q169" i="2"/>
  <c r="Q168" i="2"/>
  <c r="Q167" i="2"/>
  <c r="Q166" i="2"/>
  <c r="Q165" i="2"/>
  <c r="Q164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225" i="2"/>
  <c r="J221" i="2"/>
  <c r="J217" i="2"/>
  <c r="J213" i="2"/>
  <c r="J224" i="2"/>
  <c r="J220" i="2"/>
  <c r="J216" i="2"/>
  <c r="J227" i="2"/>
  <c r="J223" i="2"/>
  <c r="J219" i="2"/>
  <c r="J215" i="2"/>
  <c r="J218" i="2"/>
  <c r="J198" i="2"/>
  <c r="J196" i="2"/>
  <c r="J194" i="2"/>
  <c r="J192" i="2"/>
  <c r="J190" i="2"/>
  <c r="J188" i="2"/>
  <c r="J186" i="2"/>
  <c r="J184" i="2"/>
  <c r="J214" i="2"/>
  <c r="J226" i="2"/>
  <c r="J212" i="2"/>
  <c r="J197" i="2"/>
  <c r="J195" i="2"/>
  <c r="J193" i="2"/>
  <c r="J191" i="2"/>
  <c r="J189" i="2"/>
  <c r="J187" i="2"/>
  <c r="J185" i="2"/>
  <c r="J222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5" i="2"/>
  <c r="R193" i="2"/>
  <c r="R191" i="2"/>
  <c r="R189" i="2"/>
  <c r="R187" i="2"/>
  <c r="R185" i="2"/>
  <c r="R192" i="2"/>
  <c r="R184" i="2"/>
  <c r="R190" i="2"/>
  <c r="R196" i="2"/>
  <c r="R188" i="2"/>
  <c r="R194" i="2"/>
  <c r="R186" i="2"/>
  <c r="E134" i="2"/>
  <c r="E133" i="2"/>
  <c r="E129" i="2"/>
  <c r="E128" i="2"/>
  <c r="E127" i="2"/>
  <c r="E126" i="2"/>
  <c r="E125" i="2"/>
  <c r="E124" i="2"/>
  <c r="E123" i="2"/>
  <c r="E122" i="2"/>
  <c r="E121" i="2"/>
  <c r="E131" i="2"/>
  <c r="E132" i="2"/>
  <c r="E130" i="2"/>
  <c r="I133" i="2"/>
  <c r="I132" i="2"/>
  <c r="I134" i="2"/>
  <c r="I129" i="2"/>
  <c r="I128" i="2"/>
  <c r="I127" i="2"/>
  <c r="I126" i="2"/>
  <c r="I125" i="2"/>
  <c r="I124" i="2"/>
  <c r="I123" i="2"/>
  <c r="I122" i="2"/>
  <c r="I121" i="2"/>
  <c r="I131" i="2"/>
  <c r="I130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Q133" i="2"/>
  <c r="Q132" i="2"/>
  <c r="Q128" i="2"/>
  <c r="Q127" i="2"/>
  <c r="Q126" i="2"/>
  <c r="Q125" i="2"/>
  <c r="Q124" i="2"/>
  <c r="Q123" i="2"/>
  <c r="Q122" i="2"/>
  <c r="Q121" i="2"/>
  <c r="Q134" i="2"/>
  <c r="Q131" i="2"/>
  <c r="Q130" i="2"/>
  <c r="Q129" i="2"/>
  <c r="F166" i="2"/>
  <c r="F170" i="2"/>
  <c r="F169" i="2"/>
  <c r="F168" i="2"/>
  <c r="F167" i="2"/>
  <c r="F165" i="2"/>
  <c r="F164" i="2"/>
  <c r="J167" i="2"/>
  <c r="J166" i="2"/>
  <c r="J165" i="2"/>
  <c r="J164" i="2"/>
  <c r="J170" i="2"/>
  <c r="J169" i="2"/>
  <c r="J168" i="2"/>
  <c r="N166" i="2"/>
  <c r="N164" i="2"/>
  <c r="N167" i="2"/>
  <c r="N170" i="2"/>
  <c r="N169" i="2"/>
  <c r="N168" i="2"/>
  <c r="N165" i="2"/>
  <c r="R166" i="2"/>
  <c r="R165" i="2"/>
  <c r="R164" i="2"/>
  <c r="R170" i="2"/>
  <c r="R169" i="2"/>
  <c r="R168" i="2"/>
  <c r="R167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210" i="2"/>
  <c r="G206" i="2"/>
  <c r="G202" i="2"/>
  <c r="G209" i="2"/>
  <c r="G205" i="2"/>
  <c r="G201" i="2"/>
  <c r="G208" i="2"/>
  <c r="G204" i="2"/>
  <c r="G200" i="2"/>
  <c r="G203" i="2"/>
  <c r="G199" i="2"/>
  <c r="G211" i="2"/>
  <c r="G207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0" i="2"/>
  <c r="O208" i="2"/>
  <c r="O206" i="2"/>
  <c r="O204" i="2"/>
  <c r="O202" i="2"/>
  <c r="O200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211" i="2"/>
  <c r="O209" i="2"/>
  <c r="O207" i="2"/>
  <c r="O205" i="2"/>
  <c r="O203" i="2"/>
  <c r="O201" i="2"/>
  <c r="O199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J134" i="2"/>
  <c r="J129" i="2"/>
  <c r="J128" i="2"/>
  <c r="J127" i="2"/>
  <c r="J126" i="2"/>
  <c r="J125" i="2"/>
  <c r="J124" i="2"/>
  <c r="J123" i="2"/>
  <c r="J122" i="2"/>
  <c r="J121" i="2"/>
  <c r="J130" i="2"/>
  <c r="J133" i="2"/>
  <c r="J132" i="2"/>
  <c r="J131" i="2"/>
  <c r="N133" i="2"/>
  <c r="N132" i="2"/>
  <c r="N130" i="2"/>
  <c r="N134" i="2"/>
  <c r="N131" i="2"/>
  <c r="N129" i="2"/>
  <c r="N128" i="2"/>
  <c r="N127" i="2"/>
  <c r="N126" i="2"/>
  <c r="N125" i="2"/>
  <c r="N124" i="2"/>
  <c r="N123" i="2"/>
  <c r="N122" i="2"/>
  <c r="N121" i="2"/>
  <c r="R134" i="2"/>
  <c r="R131" i="2"/>
  <c r="R130" i="2"/>
  <c r="R129" i="2"/>
  <c r="R133" i="2"/>
  <c r="R132" i="2"/>
  <c r="R128" i="2"/>
  <c r="R127" i="2"/>
  <c r="R126" i="2"/>
  <c r="R125" i="2"/>
  <c r="R124" i="2"/>
  <c r="R123" i="2"/>
  <c r="R122" i="2"/>
  <c r="R121" i="2"/>
  <c r="G170" i="2"/>
  <c r="G169" i="2"/>
  <c r="G168" i="2"/>
  <c r="G167" i="2"/>
  <c r="G166" i="2"/>
  <c r="G165" i="2"/>
  <c r="G164" i="2"/>
  <c r="K170" i="2"/>
  <c r="K169" i="2"/>
  <c r="K168" i="2"/>
  <c r="K167" i="2"/>
  <c r="K166" i="2"/>
  <c r="K165" i="2"/>
  <c r="K164" i="2"/>
  <c r="O170" i="2"/>
  <c r="O169" i="2"/>
  <c r="O168" i="2"/>
  <c r="O167" i="2"/>
  <c r="O166" i="2"/>
  <c r="O165" i="2"/>
  <c r="O164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D170" i="2"/>
  <c r="D169" i="2"/>
  <c r="D168" i="2"/>
  <c r="D166" i="2"/>
  <c r="D164" i="2"/>
  <c r="D167" i="2"/>
  <c r="D165" i="2"/>
  <c r="H170" i="2"/>
  <c r="H169" i="2"/>
  <c r="H168" i="2"/>
  <c r="H167" i="2"/>
  <c r="H166" i="2"/>
  <c r="H165" i="2"/>
  <c r="H164" i="2"/>
  <c r="L170" i="2"/>
  <c r="L169" i="2"/>
  <c r="L168" i="2"/>
  <c r="L167" i="2"/>
  <c r="L166" i="2"/>
  <c r="L164" i="2"/>
  <c r="L165" i="2"/>
  <c r="P170" i="2"/>
  <c r="P169" i="2"/>
  <c r="P168" i="2"/>
  <c r="P167" i="2"/>
  <c r="P166" i="2"/>
  <c r="P165" i="2"/>
  <c r="P164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212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P234" i="2"/>
  <c r="P235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G247" i="2"/>
  <c r="G245" i="2"/>
  <c r="G246" i="2"/>
  <c r="G243" i="2"/>
  <c r="G239" i="2"/>
  <c r="G235" i="2"/>
  <c r="G240" i="2"/>
  <c r="G236" i="2"/>
  <c r="G241" i="2"/>
  <c r="G237" i="2"/>
  <c r="G234" i="2"/>
  <c r="G244" i="2"/>
  <c r="G242" i="2"/>
  <c r="G238" i="2"/>
  <c r="K247" i="2"/>
  <c r="K246" i="2"/>
  <c r="K245" i="2"/>
  <c r="K244" i="2"/>
  <c r="K240" i="2"/>
  <c r="K236" i="2"/>
  <c r="K241" i="2"/>
  <c r="K237" i="2"/>
  <c r="K243" i="2"/>
  <c r="K239" i="2"/>
  <c r="K242" i="2"/>
  <c r="K238" i="2"/>
  <c r="K234" i="2"/>
  <c r="K235" i="2"/>
  <c r="D247" i="2"/>
  <c r="D245" i="2"/>
  <c r="D243" i="2"/>
  <c r="D241" i="2"/>
  <c r="D239" i="2"/>
  <c r="D237" i="2"/>
  <c r="D235" i="2"/>
  <c r="D246" i="2"/>
  <c r="D244" i="2"/>
  <c r="D242" i="2"/>
  <c r="D240" i="2"/>
  <c r="D238" i="2"/>
  <c r="D236" i="2"/>
  <c r="D234" i="2"/>
  <c r="H246" i="2"/>
  <c r="H244" i="2"/>
  <c r="H242" i="2"/>
  <c r="H240" i="2"/>
  <c r="H238" i="2"/>
  <c r="H236" i="2"/>
  <c r="H234" i="2"/>
  <c r="H247" i="2"/>
  <c r="H245" i="2"/>
  <c r="H243" i="2"/>
  <c r="H241" i="2"/>
  <c r="H239" i="2"/>
  <c r="H237" i="2"/>
  <c r="H235" i="2"/>
  <c r="L245" i="2"/>
  <c r="L243" i="2"/>
  <c r="L241" i="2"/>
  <c r="L239" i="2"/>
  <c r="L237" i="2"/>
  <c r="L235" i="2"/>
  <c r="L246" i="2"/>
  <c r="L244" i="2"/>
  <c r="L242" i="2"/>
  <c r="L240" i="2"/>
  <c r="L238" i="2"/>
  <c r="L236" i="2"/>
  <c r="L234" i="2"/>
  <c r="L247" i="2"/>
  <c r="F94" i="2"/>
  <c r="F93" i="2"/>
  <c r="F92" i="2"/>
  <c r="F91" i="2"/>
  <c r="J94" i="2"/>
  <c r="J93" i="2"/>
  <c r="J92" i="2"/>
  <c r="J91" i="2"/>
  <c r="D94" i="2"/>
  <c r="D93" i="2"/>
  <c r="D92" i="2"/>
  <c r="D91" i="2"/>
  <c r="H94" i="2"/>
  <c r="H93" i="2"/>
  <c r="H92" i="2"/>
  <c r="H91" i="2"/>
  <c r="L94" i="2"/>
  <c r="L93" i="2"/>
  <c r="L92" i="2"/>
  <c r="L91" i="2"/>
  <c r="P94" i="2"/>
  <c r="P93" i="2"/>
  <c r="P92" i="2"/>
  <c r="P9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E94" i="2"/>
  <c r="E93" i="2"/>
  <c r="E92" i="2"/>
  <c r="E91" i="2"/>
  <c r="I94" i="2"/>
  <c r="I93" i="2"/>
  <c r="I92" i="2"/>
  <c r="I91" i="2"/>
  <c r="M94" i="2"/>
  <c r="M93" i="2"/>
  <c r="M92" i="2"/>
  <c r="M91" i="2"/>
  <c r="Q94" i="2"/>
  <c r="Q93" i="2"/>
  <c r="Q92" i="2"/>
  <c r="Q9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N94" i="2"/>
  <c r="N93" i="2"/>
  <c r="N92" i="2"/>
  <c r="N91" i="2"/>
  <c r="R94" i="2"/>
  <c r="R93" i="2"/>
  <c r="R92" i="2"/>
  <c r="R9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K119" i="2"/>
  <c r="K117" i="2"/>
  <c r="K115" i="2"/>
  <c r="K113" i="2"/>
  <c r="K111" i="2"/>
  <c r="K109" i="2"/>
  <c r="K120" i="2"/>
  <c r="K118" i="2"/>
  <c r="K116" i="2"/>
  <c r="K114" i="2"/>
  <c r="K112" i="2"/>
  <c r="K110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G94" i="2"/>
  <c r="G93" i="2"/>
  <c r="G92" i="2"/>
  <c r="G91" i="2"/>
  <c r="K94" i="2"/>
  <c r="K93" i="2"/>
  <c r="K92" i="2"/>
  <c r="K91" i="2"/>
  <c r="O94" i="2"/>
  <c r="O93" i="2"/>
  <c r="O91" i="2"/>
  <c r="O92" i="2"/>
  <c r="D95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G46" i="2"/>
  <c r="O49" i="2"/>
  <c r="N87" i="2"/>
  <c r="C103" i="2"/>
  <c r="L157" i="2"/>
  <c r="F81" i="2"/>
  <c r="F89" i="2"/>
  <c r="C97" i="2"/>
  <c r="C105" i="2"/>
  <c r="N83" i="2"/>
  <c r="C99" i="2"/>
  <c r="C107" i="2"/>
  <c r="F85" i="2"/>
  <c r="C101" i="2"/>
  <c r="F80" i="2"/>
  <c r="K81" i="2"/>
  <c r="N82" i="2"/>
  <c r="F84" i="2"/>
  <c r="K85" i="2"/>
  <c r="N86" i="2"/>
  <c r="F88" i="2"/>
  <c r="K89" i="2"/>
  <c r="N90" i="2"/>
  <c r="K97" i="2"/>
  <c r="K99" i="2"/>
  <c r="K101" i="2"/>
  <c r="K103" i="2"/>
  <c r="K105" i="2"/>
  <c r="K107" i="2"/>
  <c r="L160" i="2"/>
  <c r="K86" i="2"/>
  <c r="K90" i="2"/>
  <c r="K80" i="2"/>
  <c r="N81" i="2"/>
  <c r="F83" i="2"/>
  <c r="K84" i="2"/>
  <c r="N85" i="2"/>
  <c r="F87" i="2"/>
  <c r="K88" i="2"/>
  <c r="N89" i="2"/>
  <c r="C98" i="2"/>
  <c r="C100" i="2"/>
  <c r="C102" i="2"/>
  <c r="C104" i="2"/>
  <c r="C106" i="2"/>
  <c r="C108" i="2"/>
  <c r="L153" i="2"/>
  <c r="L161" i="2"/>
  <c r="K82" i="2"/>
  <c r="N80" i="2"/>
  <c r="F82" i="2"/>
  <c r="K83" i="2"/>
  <c r="N84" i="2"/>
  <c r="F86" i="2"/>
  <c r="K87" i="2"/>
  <c r="N88" i="2"/>
  <c r="F90" i="2"/>
  <c r="K98" i="2"/>
  <c r="K100" i="2"/>
  <c r="K102" i="2"/>
  <c r="K104" i="2"/>
  <c r="K106" i="2"/>
  <c r="K108" i="2"/>
  <c r="L156" i="2"/>
  <c r="P90" i="2"/>
  <c r="P89" i="2"/>
  <c r="P88" i="2"/>
  <c r="P87" i="2"/>
  <c r="P86" i="2"/>
  <c r="P85" i="2"/>
  <c r="P84" i="2"/>
  <c r="P83" i="2"/>
  <c r="P82" i="2"/>
  <c r="P81" i="2"/>
  <c r="P80" i="2"/>
  <c r="I108" i="2"/>
  <c r="I107" i="2"/>
  <c r="I106" i="2"/>
  <c r="I105" i="2"/>
  <c r="I104" i="2"/>
  <c r="I103" i="2"/>
  <c r="I102" i="2"/>
  <c r="I101" i="2"/>
  <c r="I100" i="2"/>
  <c r="I99" i="2"/>
  <c r="I98" i="2"/>
  <c r="I97" i="2"/>
  <c r="F163" i="2"/>
  <c r="F162" i="2"/>
  <c r="F161" i="2"/>
  <c r="F160" i="2"/>
  <c r="F159" i="2"/>
  <c r="F158" i="2"/>
  <c r="F157" i="2"/>
  <c r="F156" i="2"/>
  <c r="F155" i="2"/>
  <c r="F154" i="2"/>
  <c r="F153" i="2"/>
  <c r="G229" i="2"/>
  <c r="G228" i="2"/>
  <c r="G183" i="2"/>
  <c r="G182" i="2"/>
  <c r="G181" i="2"/>
  <c r="G180" i="2"/>
  <c r="G179" i="2"/>
  <c r="G178" i="2"/>
  <c r="G177" i="2"/>
  <c r="G176" i="2"/>
  <c r="G175" i="2"/>
  <c r="G174" i="2"/>
  <c r="G173" i="2"/>
  <c r="O229" i="2"/>
  <c r="O228" i="2"/>
  <c r="O183" i="2"/>
  <c r="O182" i="2"/>
  <c r="O181" i="2"/>
  <c r="O179" i="2"/>
  <c r="O177" i="2"/>
  <c r="O175" i="2"/>
  <c r="O173" i="2"/>
  <c r="O180" i="2"/>
  <c r="O178" i="2"/>
  <c r="O176" i="2"/>
  <c r="O174" i="2"/>
  <c r="I90" i="2"/>
  <c r="I89" i="2"/>
  <c r="I88" i="2"/>
  <c r="I87" i="2"/>
  <c r="I86" i="2"/>
  <c r="I85" i="2"/>
  <c r="I84" i="2"/>
  <c r="I83" i="2"/>
  <c r="I82" i="2"/>
  <c r="I81" i="2"/>
  <c r="I80" i="2"/>
  <c r="D229" i="2"/>
  <c r="D228" i="2"/>
  <c r="D183" i="2"/>
  <c r="D182" i="2"/>
  <c r="D181" i="2"/>
  <c r="D180" i="2"/>
  <c r="D179" i="2"/>
  <c r="D178" i="2"/>
  <c r="D177" i="2"/>
  <c r="D176" i="2"/>
  <c r="D175" i="2"/>
  <c r="D174" i="2"/>
  <c r="D173" i="2"/>
  <c r="P229" i="2"/>
  <c r="P228" i="2"/>
  <c r="P183" i="2"/>
  <c r="P182" i="2"/>
  <c r="P181" i="2"/>
  <c r="P179" i="2"/>
  <c r="P177" i="2"/>
  <c r="P175" i="2"/>
  <c r="P173" i="2"/>
  <c r="P180" i="2"/>
  <c r="F97" i="2"/>
  <c r="N98" i="2"/>
  <c r="F99" i="2"/>
  <c r="N99" i="2"/>
  <c r="F100" i="2"/>
  <c r="N100" i="2"/>
  <c r="F101" i="2"/>
  <c r="N101" i="2"/>
  <c r="F102" i="2"/>
  <c r="N102" i="2"/>
  <c r="F103" i="2"/>
  <c r="N103" i="2"/>
  <c r="F104" i="2"/>
  <c r="N104" i="2"/>
  <c r="F105" i="2"/>
  <c r="N105" i="2"/>
  <c r="F106" i="2"/>
  <c r="N106" i="2"/>
  <c r="F107" i="2"/>
  <c r="N107" i="2"/>
  <c r="F108" i="2"/>
  <c r="N108" i="2"/>
  <c r="D90" i="2"/>
  <c r="D89" i="2"/>
  <c r="D88" i="2"/>
  <c r="D87" i="2"/>
  <c r="D86" i="2"/>
  <c r="D85" i="2"/>
  <c r="D84" i="2"/>
  <c r="D83" i="2"/>
  <c r="D82" i="2"/>
  <c r="D81" i="2"/>
  <c r="D80" i="2"/>
  <c r="E108" i="2"/>
  <c r="E107" i="2"/>
  <c r="E106" i="2"/>
  <c r="E105" i="2"/>
  <c r="E104" i="2"/>
  <c r="E103" i="2"/>
  <c r="E102" i="2"/>
  <c r="E101" i="2"/>
  <c r="E100" i="2"/>
  <c r="E99" i="2"/>
  <c r="E98" i="2"/>
  <c r="E97" i="2"/>
  <c r="J163" i="2"/>
  <c r="J162" i="2"/>
  <c r="J161" i="2"/>
  <c r="J160" i="2"/>
  <c r="J159" i="2"/>
  <c r="J158" i="2"/>
  <c r="J157" i="2"/>
  <c r="J156" i="2"/>
  <c r="J155" i="2"/>
  <c r="J154" i="2"/>
  <c r="J153" i="2"/>
  <c r="E90" i="2"/>
  <c r="E89" i="2"/>
  <c r="E88" i="2"/>
  <c r="E87" i="2"/>
  <c r="E86" i="2"/>
  <c r="E85" i="2"/>
  <c r="E84" i="2"/>
  <c r="E83" i="2"/>
  <c r="E82" i="2"/>
  <c r="E81" i="2"/>
  <c r="E80" i="2"/>
  <c r="M90" i="2"/>
  <c r="M89" i="2"/>
  <c r="M88" i="2"/>
  <c r="M87" i="2"/>
  <c r="M86" i="2"/>
  <c r="M85" i="2"/>
  <c r="M84" i="2"/>
  <c r="M83" i="2"/>
  <c r="M82" i="2"/>
  <c r="M81" i="2"/>
  <c r="M80" i="2"/>
  <c r="K163" i="2"/>
  <c r="K162" i="2"/>
  <c r="K161" i="2"/>
  <c r="K160" i="2"/>
  <c r="K159" i="2"/>
  <c r="K158" i="2"/>
  <c r="K157" i="2"/>
  <c r="K156" i="2"/>
  <c r="K155" i="2"/>
  <c r="K154" i="2"/>
  <c r="K153" i="2"/>
  <c r="L229" i="2"/>
  <c r="L228" i="2"/>
  <c r="L183" i="2"/>
  <c r="L182" i="2"/>
  <c r="L181" i="2"/>
  <c r="L180" i="2"/>
  <c r="L179" i="2"/>
  <c r="L178" i="2"/>
  <c r="L177" i="2"/>
  <c r="L176" i="2"/>
  <c r="L175" i="2"/>
  <c r="L174" i="2"/>
  <c r="L173" i="2"/>
  <c r="N97" i="2"/>
  <c r="D163" i="2"/>
  <c r="D162" i="2"/>
  <c r="D161" i="2"/>
  <c r="D160" i="2"/>
  <c r="D159" i="2"/>
  <c r="D158" i="2"/>
  <c r="D157" i="2"/>
  <c r="D156" i="2"/>
  <c r="D155" i="2"/>
  <c r="D154" i="2"/>
  <c r="D153" i="2"/>
  <c r="H163" i="2"/>
  <c r="H162" i="2"/>
  <c r="H161" i="2"/>
  <c r="H160" i="2"/>
  <c r="H159" i="2"/>
  <c r="H158" i="2"/>
  <c r="H157" i="2"/>
  <c r="H156" i="2"/>
  <c r="H155" i="2"/>
  <c r="H154" i="2"/>
  <c r="H153" i="2"/>
  <c r="P163" i="2"/>
  <c r="P162" i="2"/>
  <c r="P161" i="2"/>
  <c r="P160" i="2"/>
  <c r="P159" i="2"/>
  <c r="P158" i="2"/>
  <c r="P157" i="2"/>
  <c r="P156" i="2"/>
  <c r="P155" i="2"/>
  <c r="P154" i="2"/>
  <c r="P153" i="2"/>
  <c r="E229" i="2"/>
  <c r="E228" i="2"/>
  <c r="E183" i="2"/>
  <c r="E182" i="2"/>
  <c r="E181" i="2"/>
  <c r="E180" i="2"/>
  <c r="E179" i="2"/>
  <c r="E178" i="2"/>
  <c r="E177" i="2"/>
  <c r="E176" i="2"/>
  <c r="E175" i="2"/>
  <c r="E174" i="2"/>
  <c r="E173" i="2"/>
  <c r="I229" i="2"/>
  <c r="I228" i="2"/>
  <c r="I183" i="2"/>
  <c r="I182" i="2"/>
  <c r="I181" i="2"/>
  <c r="I180" i="2"/>
  <c r="I179" i="2"/>
  <c r="I178" i="2"/>
  <c r="I177" i="2"/>
  <c r="I176" i="2"/>
  <c r="I175" i="2"/>
  <c r="I174" i="2"/>
  <c r="I173" i="2"/>
  <c r="M229" i="2"/>
  <c r="M228" i="2"/>
  <c r="M183" i="2"/>
  <c r="M182" i="2"/>
  <c r="M181" i="2"/>
  <c r="M180" i="2"/>
  <c r="M179" i="2"/>
  <c r="M178" i="2"/>
  <c r="M177" i="2"/>
  <c r="M176" i="2"/>
  <c r="M175" i="2"/>
  <c r="M174" i="2"/>
  <c r="M173" i="2"/>
  <c r="Q229" i="2"/>
  <c r="Q228" i="2"/>
  <c r="Q183" i="2"/>
  <c r="Q182" i="2"/>
  <c r="Q181" i="2"/>
  <c r="Q180" i="2"/>
  <c r="Q179" i="2"/>
  <c r="Q178" i="2"/>
  <c r="Q177" i="2"/>
  <c r="Q176" i="2"/>
  <c r="Q175" i="2"/>
  <c r="Q174" i="2"/>
  <c r="Q173" i="2"/>
  <c r="G80" i="2"/>
  <c r="O80" i="2"/>
  <c r="G81" i="2"/>
  <c r="O81" i="2"/>
  <c r="G82" i="2"/>
  <c r="O82" i="2"/>
  <c r="G83" i="2"/>
  <c r="O83" i="2"/>
  <c r="G84" i="2"/>
  <c r="O84" i="2"/>
  <c r="G85" i="2"/>
  <c r="O85" i="2"/>
  <c r="G86" i="2"/>
  <c r="O86" i="2"/>
  <c r="G87" i="2"/>
  <c r="O87" i="2"/>
  <c r="G88" i="2"/>
  <c r="O88" i="2"/>
  <c r="G89" i="2"/>
  <c r="O89" i="2"/>
  <c r="G90" i="2"/>
  <c r="O90" i="2"/>
  <c r="G97" i="2"/>
  <c r="O97" i="2"/>
  <c r="G98" i="2"/>
  <c r="O98" i="2"/>
  <c r="G99" i="2"/>
  <c r="O99" i="2"/>
  <c r="G100" i="2"/>
  <c r="O100" i="2"/>
  <c r="G101" i="2"/>
  <c r="O101" i="2"/>
  <c r="G102" i="2"/>
  <c r="O102" i="2"/>
  <c r="G103" i="2"/>
  <c r="O103" i="2"/>
  <c r="G104" i="2"/>
  <c r="O104" i="2"/>
  <c r="G105" i="2"/>
  <c r="O105" i="2"/>
  <c r="G106" i="2"/>
  <c r="O106" i="2"/>
  <c r="G107" i="2"/>
  <c r="O107" i="2"/>
  <c r="G108" i="2"/>
  <c r="O108" i="2"/>
  <c r="L154" i="2"/>
  <c r="L158" i="2"/>
  <c r="L162" i="2"/>
  <c r="P174" i="2"/>
  <c r="L90" i="2"/>
  <c r="L89" i="2"/>
  <c r="L88" i="2"/>
  <c r="L87" i="2"/>
  <c r="L86" i="2"/>
  <c r="L85" i="2"/>
  <c r="L84" i="2"/>
  <c r="L83" i="2"/>
  <c r="L82" i="2"/>
  <c r="L81" i="2"/>
  <c r="L80" i="2"/>
  <c r="Q108" i="2"/>
  <c r="Q107" i="2"/>
  <c r="Q106" i="2"/>
  <c r="Q105" i="2"/>
  <c r="Q104" i="2"/>
  <c r="Q103" i="2"/>
  <c r="Q102" i="2"/>
  <c r="Q101" i="2"/>
  <c r="Q100" i="2"/>
  <c r="Q99" i="2"/>
  <c r="Q98" i="2"/>
  <c r="Q97" i="2"/>
  <c r="R163" i="2"/>
  <c r="R162" i="2"/>
  <c r="R161" i="2"/>
  <c r="R160" i="2"/>
  <c r="R159" i="2"/>
  <c r="R158" i="2"/>
  <c r="R157" i="2"/>
  <c r="R156" i="2"/>
  <c r="R155" i="2"/>
  <c r="R154" i="2"/>
  <c r="R153" i="2"/>
  <c r="Q90" i="2"/>
  <c r="Q89" i="2"/>
  <c r="Q88" i="2"/>
  <c r="Q87" i="2"/>
  <c r="Q86" i="2"/>
  <c r="Q85" i="2"/>
  <c r="Q84" i="2"/>
  <c r="Q83" i="2"/>
  <c r="Q82" i="2"/>
  <c r="Q81" i="2"/>
  <c r="Q80" i="2"/>
  <c r="G163" i="2"/>
  <c r="G162" i="2"/>
  <c r="G161" i="2"/>
  <c r="G160" i="2"/>
  <c r="G159" i="2"/>
  <c r="G158" i="2"/>
  <c r="G157" i="2"/>
  <c r="G156" i="2"/>
  <c r="G155" i="2"/>
  <c r="G154" i="2"/>
  <c r="G153" i="2"/>
  <c r="O163" i="2"/>
  <c r="O162" i="2"/>
  <c r="O161" i="2"/>
  <c r="O160" i="2"/>
  <c r="O159" i="2"/>
  <c r="O158" i="2"/>
  <c r="O157" i="2"/>
  <c r="O156" i="2"/>
  <c r="O155" i="2"/>
  <c r="O154" i="2"/>
  <c r="O153" i="2"/>
  <c r="H229" i="2"/>
  <c r="H228" i="2"/>
  <c r="H183" i="2"/>
  <c r="H182" i="2"/>
  <c r="H181" i="2"/>
  <c r="H180" i="2"/>
  <c r="H179" i="2"/>
  <c r="H178" i="2"/>
  <c r="H177" i="2"/>
  <c r="H176" i="2"/>
  <c r="H175" i="2"/>
  <c r="H174" i="2"/>
  <c r="H173" i="2"/>
  <c r="F98" i="2"/>
  <c r="C163" i="2"/>
  <c r="C162" i="2"/>
  <c r="C161" i="2"/>
  <c r="C160" i="2"/>
  <c r="C159" i="2"/>
  <c r="C158" i="2"/>
  <c r="C157" i="2"/>
  <c r="C156" i="2"/>
  <c r="C155" i="2"/>
  <c r="C154" i="2"/>
  <c r="C153" i="2"/>
  <c r="D108" i="2"/>
  <c r="D107" i="2"/>
  <c r="D106" i="2"/>
  <c r="D105" i="2"/>
  <c r="D104" i="2"/>
  <c r="D103" i="2"/>
  <c r="D102" i="2"/>
  <c r="D101" i="2"/>
  <c r="D100" i="2"/>
  <c r="D99" i="2"/>
  <c r="D98" i="2"/>
  <c r="D97" i="2"/>
  <c r="H108" i="2"/>
  <c r="H107" i="2"/>
  <c r="H106" i="2"/>
  <c r="H105" i="2"/>
  <c r="H104" i="2"/>
  <c r="H103" i="2"/>
  <c r="H102" i="2"/>
  <c r="H101" i="2"/>
  <c r="H100" i="2"/>
  <c r="H99" i="2"/>
  <c r="H98" i="2"/>
  <c r="H97" i="2"/>
  <c r="L108" i="2"/>
  <c r="L107" i="2"/>
  <c r="L106" i="2"/>
  <c r="L105" i="2"/>
  <c r="L104" i="2"/>
  <c r="L103" i="2"/>
  <c r="L102" i="2"/>
  <c r="L101" i="2"/>
  <c r="L100" i="2"/>
  <c r="L99" i="2"/>
  <c r="L98" i="2"/>
  <c r="L97" i="2"/>
  <c r="P108" i="2"/>
  <c r="P107" i="2"/>
  <c r="P106" i="2"/>
  <c r="P105" i="2"/>
  <c r="P104" i="2"/>
  <c r="P103" i="2"/>
  <c r="P102" i="2"/>
  <c r="P101" i="2"/>
  <c r="P100" i="2"/>
  <c r="P99" i="2"/>
  <c r="P98" i="2"/>
  <c r="P97" i="2"/>
  <c r="E163" i="2"/>
  <c r="E162" i="2"/>
  <c r="E161" i="2"/>
  <c r="E160" i="2"/>
  <c r="E159" i="2"/>
  <c r="E158" i="2"/>
  <c r="E157" i="2"/>
  <c r="E156" i="2"/>
  <c r="E155" i="2"/>
  <c r="E154" i="2"/>
  <c r="E153" i="2"/>
  <c r="I163" i="2"/>
  <c r="I162" i="2"/>
  <c r="I161" i="2"/>
  <c r="I160" i="2"/>
  <c r="I159" i="2"/>
  <c r="I158" i="2"/>
  <c r="I157" i="2"/>
  <c r="I156" i="2"/>
  <c r="I155" i="2"/>
  <c r="I154" i="2"/>
  <c r="I153" i="2"/>
  <c r="M163" i="2"/>
  <c r="M162" i="2"/>
  <c r="M161" i="2"/>
  <c r="M160" i="2"/>
  <c r="M159" i="2"/>
  <c r="M158" i="2"/>
  <c r="M157" i="2"/>
  <c r="M156" i="2"/>
  <c r="M155" i="2"/>
  <c r="M154" i="2"/>
  <c r="M153" i="2"/>
  <c r="Q163" i="2"/>
  <c r="Q162" i="2"/>
  <c r="Q161" i="2"/>
  <c r="Q160" i="2"/>
  <c r="Q159" i="2"/>
  <c r="Q158" i="2"/>
  <c r="Q157" i="2"/>
  <c r="Q156" i="2"/>
  <c r="Q155" i="2"/>
  <c r="Q154" i="2"/>
  <c r="Q153" i="2"/>
  <c r="F229" i="2"/>
  <c r="F228" i="2"/>
  <c r="F183" i="2"/>
  <c r="F182" i="2"/>
  <c r="F181" i="2"/>
  <c r="F180" i="2"/>
  <c r="F179" i="2"/>
  <c r="F178" i="2"/>
  <c r="F177" i="2"/>
  <c r="F176" i="2"/>
  <c r="F175" i="2"/>
  <c r="F174" i="2"/>
  <c r="F173" i="2"/>
  <c r="J229" i="2"/>
  <c r="J228" i="2"/>
  <c r="J183" i="2"/>
  <c r="J182" i="2"/>
  <c r="J181" i="2"/>
  <c r="J180" i="2"/>
  <c r="J179" i="2"/>
  <c r="J178" i="2"/>
  <c r="J177" i="2"/>
  <c r="J176" i="2"/>
  <c r="J175" i="2"/>
  <c r="J174" i="2"/>
  <c r="J173" i="2"/>
  <c r="N229" i="2"/>
  <c r="N228" i="2"/>
  <c r="N183" i="2"/>
  <c r="N182" i="2"/>
  <c r="N181" i="2"/>
  <c r="N180" i="2"/>
  <c r="N179" i="2"/>
  <c r="N178" i="2"/>
  <c r="N177" i="2"/>
  <c r="N176" i="2"/>
  <c r="N175" i="2"/>
  <c r="N174" i="2"/>
  <c r="N173" i="2"/>
  <c r="R229" i="2"/>
  <c r="R228" i="2"/>
  <c r="R183" i="2"/>
  <c r="R182" i="2"/>
  <c r="R181" i="2"/>
  <c r="R180" i="2"/>
  <c r="R179" i="2"/>
  <c r="R178" i="2"/>
  <c r="R177" i="2"/>
  <c r="R176" i="2"/>
  <c r="R175" i="2"/>
  <c r="R174" i="2"/>
  <c r="R173" i="2"/>
  <c r="J80" i="2"/>
  <c r="R80" i="2"/>
  <c r="J81" i="2"/>
  <c r="R81" i="2"/>
  <c r="J82" i="2"/>
  <c r="R82" i="2"/>
  <c r="J83" i="2"/>
  <c r="R83" i="2"/>
  <c r="J84" i="2"/>
  <c r="R84" i="2"/>
  <c r="J85" i="2"/>
  <c r="R85" i="2"/>
  <c r="J86" i="2"/>
  <c r="R86" i="2"/>
  <c r="J87" i="2"/>
  <c r="R87" i="2"/>
  <c r="J88" i="2"/>
  <c r="R88" i="2"/>
  <c r="J89" i="2"/>
  <c r="R89" i="2"/>
  <c r="J90" i="2"/>
  <c r="R90" i="2"/>
  <c r="J97" i="2"/>
  <c r="R97" i="2"/>
  <c r="J98" i="2"/>
  <c r="R98" i="2"/>
  <c r="J99" i="2"/>
  <c r="R99" i="2"/>
  <c r="J100" i="2"/>
  <c r="R100" i="2"/>
  <c r="J101" i="2"/>
  <c r="R101" i="2"/>
  <c r="J102" i="2"/>
  <c r="R102" i="2"/>
  <c r="J103" i="2"/>
  <c r="R103" i="2"/>
  <c r="J104" i="2"/>
  <c r="R104" i="2"/>
  <c r="J105" i="2"/>
  <c r="R105" i="2"/>
  <c r="J106" i="2"/>
  <c r="R106" i="2"/>
  <c r="J107" i="2"/>
  <c r="R107" i="2"/>
  <c r="J108" i="2"/>
  <c r="R108" i="2"/>
  <c r="L155" i="2"/>
  <c r="L159" i="2"/>
  <c r="L163" i="2"/>
  <c r="P176" i="2"/>
  <c r="C229" i="2"/>
  <c r="C228" i="2"/>
  <c r="C183" i="2"/>
  <c r="C182" i="2"/>
  <c r="C181" i="2"/>
  <c r="C180" i="2"/>
  <c r="C179" i="2"/>
  <c r="C178" i="2"/>
  <c r="C177" i="2"/>
  <c r="C176" i="2"/>
  <c r="C175" i="2"/>
  <c r="C174" i="2"/>
  <c r="C173" i="2"/>
  <c r="H90" i="2"/>
  <c r="H89" i="2"/>
  <c r="H88" i="2"/>
  <c r="H87" i="2"/>
  <c r="H86" i="2"/>
  <c r="H85" i="2"/>
  <c r="H84" i="2"/>
  <c r="H83" i="2"/>
  <c r="H82" i="2"/>
  <c r="H81" i="2"/>
  <c r="H80" i="2"/>
  <c r="M108" i="2"/>
  <c r="M107" i="2"/>
  <c r="M106" i="2"/>
  <c r="M105" i="2"/>
  <c r="M104" i="2"/>
  <c r="M103" i="2"/>
  <c r="M102" i="2"/>
  <c r="M101" i="2"/>
  <c r="M100" i="2"/>
  <c r="M99" i="2"/>
  <c r="M98" i="2"/>
  <c r="M97" i="2"/>
  <c r="N163" i="2"/>
  <c r="N162" i="2"/>
  <c r="N161" i="2"/>
  <c r="N160" i="2"/>
  <c r="N159" i="2"/>
  <c r="N158" i="2"/>
  <c r="N157" i="2"/>
  <c r="N156" i="2"/>
  <c r="N155" i="2"/>
  <c r="N154" i="2"/>
  <c r="N153" i="2"/>
  <c r="K229" i="2"/>
  <c r="K228" i="2"/>
  <c r="K183" i="2"/>
  <c r="K182" i="2"/>
  <c r="K181" i="2"/>
  <c r="K180" i="2"/>
  <c r="K179" i="2"/>
  <c r="K178" i="2"/>
  <c r="K177" i="2"/>
  <c r="K176" i="2"/>
  <c r="K175" i="2"/>
  <c r="K174" i="2"/>
  <c r="K173" i="2"/>
  <c r="C80" i="2"/>
  <c r="C81" i="2"/>
  <c r="C82" i="2"/>
  <c r="C83" i="2"/>
  <c r="C84" i="2"/>
  <c r="C85" i="2"/>
  <c r="C86" i="2"/>
  <c r="C87" i="2"/>
  <c r="C88" i="2"/>
  <c r="C89" i="2"/>
  <c r="C90" i="2"/>
  <c r="P178" i="2"/>
  <c r="C60" i="2"/>
  <c r="C59" i="2"/>
  <c r="C58" i="2"/>
  <c r="C57" i="2"/>
  <c r="C56" i="2"/>
  <c r="C55" i="2"/>
  <c r="C54" i="2"/>
  <c r="C53" i="2"/>
  <c r="C52" i="2"/>
  <c r="C5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F77" i="2"/>
  <c r="F76" i="2"/>
  <c r="F75" i="2"/>
  <c r="F74" i="2"/>
  <c r="F73" i="2"/>
  <c r="F72" i="2"/>
  <c r="F71" i="2"/>
  <c r="F70" i="2"/>
  <c r="F69" i="2"/>
  <c r="F68" i="2"/>
  <c r="F67" i="2"/>
  <c r="F66" i="2"/>
  <c r="J77" i="2"/>
  <c r="J76" i="2"/>
  <c r="J75" i="2"/>
  <c r="J74" i="2"/>
  <c r="J73" i="2"/>
  <c r="J72" i="2"/>
  <c r="J71" i="2"/>
  <c r="J70" i="2"/>
  <c r="J69" i="2"/>
  <c r="J68" i="2"/>
  <c r="J67" i="2"/>
  <c r="J66" i="2"/>
  <c r="N77" i="2"/>
  <c r="N76" i="2"/>
  <c r="N75" i="2"/>
  <c r="N67" i="2"/>
  <c r="N66" i="2"/>
  <c r="N74" i="2"/>
  <c r="N73" i="2"/>
  <c r="N72" i="2"/>
  <c r="N71" i="2"/>
  <c r="N70" i="2"/>
  <c r="N69" i="2"/>
  <c r="N68" i="2"/>
  <c r="R77" i="2"/>
  <c r="R76" i="2"/>
  <c r="R75" i="2"/>
  <c r="R74" i="2"/>
  <c r="R73" i="2"/>
  <c r="R72" i="2"/>
  <c r="R71" i="2"/>
  <c r="R70" i="2"/>
  <c r="R69" i="2"/>
  <c r="R68" i="2"/>
  <c r="R67" i="2"/>
  <c r="R66" i="2"/>
  <c r="E46" i="2"/>
  <c r="O46" i="2"/>
  <c r="O47" i="2"/>
  <c r="O48" i="2"/>
  <c r="C77" i="2"/>
  <c r="C76" i="2"/>
  <c r="C75" i="2"/>
  <c r="C68" i="2"/>
  <c r="C67" i="2"/>
  <c r="C66" i="2"/>
  <c r="C74" i="2"/>
  <c r="C73" i="2"/>
  <c r="C72" i="2"/>
  <c r="C71" i="2"/>
  <c r="C70" i="2"/>
  <c r="C69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G74" i="2"/>
  <c r="G73" i="2"/>
  <c r="G72" i="2"/>
  <c r="G71" i="2"/>
  <c r="G70" i="2"/>
  <c r="G69" i="2"/>
  <c r="G68" i="2"/>
  <c r="G67" i="2"/>
  <c r="G66" i="2"/>
  <c r="G77" i="2"/>
  <c r="G76" i="2"/>
  <c r="G75" i="2"/>
  <c r="K77" i="2"/>
  <c r="K76" i="2"/>
  <c r="K75" i="2"/>
  <c r="K74" i="2"/>
  <c r="K73" i="2"/>
  <c r="K72" i="2"/>
  <c r="K71" i="2"/>
  <c r="K70" i="2"/>
  <c r="K69" i="2"/>
  <c r="K68" i="2"/>
  <c r="K67" i="2"/>
  <c r="K66" i="2"/>
  <c r="O67" i="2"/>
  <c r="O66" i="2"/>
  <c r="O77" i="2"/>
  <c r="O76" i="2"/>
  <c r="O75" i="2"/>
  <c r="O74" i="2"/>
  <c r="O73" i="2"/>
  <c r="O72" i="2"/>
  <c r="O71" i="2"/>
  <c r="O70" i="2"/>
  <c r="O69" i="2"/>
  <c r="O68" i="2"/>
  <c r="C47" i="2"/>
  <c r="C48" i="2"/>
  <c r="C49" i="2"/>
  <c r="C50" i="2"/>
  <c r="G60" i="2"/>
  <c r="G59" i="2"/>
  <c r="G58" i="2"/>
  <c r="G57" i="2"/>
  <c r="G56" i="2"/>
  <c r="G55" i="2"/>
  <c r="G54" i="2"/>
  <c r="G53" i="2"/>
  <c r="G52" i="2"/>
  <c r="G51" i="2"/>
  <c r="K60" i="2"/>
  <c r="K59" i="2"/>
  <c r="K58" i="2"/>
  <c r="K57" i="2"/>
  <c r="K56" i="2"/>
  <c r="K55" i="2"/>
  <c r="K54" i="2"/>
  <c r="K53" i="2"/>
  <c r="K52" i="2"/>
  <c r="K51" i="2"/>
  <c r="O60" i="2"/>
  <c r="O59" i="2"/>
  <c r="O58" i="2"/>
  <c r="O57" i="2"/>
  <c r="O56" i="2"/>
  <c r="O55" i="2"/>
  <c r="O54" i="2"/>
  <c r="O53" i="2"/>
  <c r="O52" i="2"/>
  <c r="O51" i="2"/>
  <c r="O50" i="2"/>
  <c r="D77" i="2"/>
  <c r="D76" i="2"/>
  <c r="D75" i="2"/>
  <c r="D74" i="2"/>
  <c r="D73" i="2"/>
  <c r="D72" i="2"/>
  <c r="D71" i="2"/>
  <c r="D70" i="2"/>
  <c r="D69" i="2"/>
  <c r="D68" i="2"/>
  <c r="D67" i="2"/>
  <c r="D66" i="2"/>
  <c r="H77" i="2"/>
  <c r="H76" i="2"/>
  <c r="H75" i="2"/>
  <c r="H74" i="2"/>
  <c r="H73" i="2"/>
  <c r="H72" i="2"/>
  <c r="H71" i="2"/>
  <c r="H70" i="2"/>
  <c r="H69" i="2"/>
  <c r="H68" i="2"/>
  <c r="H67" i="2"/>
  <c r="H66" i="2"/>
  <c r="L77" i="2"/>
  <c r="L76" i="2"/>
  <c r="L75" i="2"/>
  <c r="L74" i="2"/>
  <c r="L73" i="2"/>
  <c r="L72" i="2"/>
  <c r="L71" i="2"/>
  <c r="L70" i="2"/>
  <c r="L69" i="2"/>
  <c r="L68" i="2"/>
  <c r="L67" i="2"/>
  <c r="L66" i="2"/>
  <c r="P77" i="2"/>
  <c r="P76" i="2"/>
  <c r="P75" i="2"/>
  <c r="P74" i="2"/>
  <c r="P73" i="2"/>
  <c r="P72" i="2"/>
  <c r="P71" i="2"/>
  <c r="P70" i="2"/>
  <c r="P69" i="2"/>
  <c r="P68" i="2"/>
  <c r="P67" i="2"/>
  <c r="P66" i="2"/>
  <c r="I46" i="2"/>
  <c r="G47" i="2"/>
  <c r="G48" i="2"/>
  <c r="G49" i="2"/>
  <c r="G50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E77" i="2"/>
  <c r="E76" i="2"/>
  <c r="E75" i="2"/>
  <c r="E74" i="2"/>
  <c r="E73" i="2"/>
  <c r="E72" i="2"/>
  <c r="E71" i="2"/>
  <c r="E70" i="2"/>
  <c r="E69" i="2"/>
  <c r="E68" i="2"/>
  <c r="E67" i="2"/>
  <c r="E66" i="2"/>
  <c r="I77" i="2"/>
  <c r="I76" i="2"/>
  <c r="I75" i="2"/>
  <c r="I74" i="2"/>
  <c r="I73" i="2"/>
  <c r="I72" i="2"/>
  <c r="I71" i="2"/>
  <c r="I70" i="2"/>
  <c r="I69" i="2"/>
  <c r="I68" i="2"/>
  <c r="I67" i="2"/>
  <c r="I66" i="2"/>
  <c r="M77" i="2"/>
  <c r="M76" i="2"/>
  <c r="M75" i="2"/>
  <c r="M74" i="2"/>
  <c r="M73" i="2"/>
  <c r="M72" i="2"/>
  <c r="M71" i="2"/>
  <c r="M70" i="2"/>
  <c r="M69" i="2"/>
  <c r="M68" i="2"/>
  <c r="M67" i="2"/>
  <c r="M66" i="2"/>
  <c r="Q77" i="2"/>
  <c r="Q76" i="2"/>
  <c r="Q75" i="2"/>
  <c r="Q74" i="2"/>
  <c r="Q73" i="2"/>
  <c r="Q72" i="2"/>
  <c r="Q71" i="2"/>
  <c r="Q70" i="2"/>
  <c r="Q69" i="2"/>
  <c r="Q68" i="2"/>
  <c r="Q67" i="2"/>
  <c r="Q66" i="2"/>
  <c r="C46" i="2"/>
  <c r="K46" i="2"/>
  <c r="K47" i="2"/>
  <c r="K48" i="2"/>
  <c r="K49" i="2"/>
  <c r="K50" i="2"/>
  <c r="T137" i="2" l="1"/>
  <c r="X137" i="2" s="1"/>
  <c r="T141" i="2"/>
  <c r="X141" i="2" s="1"/>
  <c r="T145" i="2"/>
  <c r="X145" i="2" s="1"/>
  <c r="T149" i="2"/>
  <c r="X149" i="2" s="1"/>
  <c r="T138" i="2"/>
  <c r="X138" i="2" s="1"/>
  <c r="T142" i="2"/>
  <c r="X142" i="2" s="1"/>
  <c r="T146" i="2"/>
  <c r="X146" i="2" s="1"/>
  <c r="T150" i="2"/>
  <c r="X150" i="2" s="1"/>
  <c r="T135" i="2"/>
  <c r="X135" i="2" s="1"/>
  <c r="T139" i="2"/>
  <c r="X139" i="2" s="1"/>
  <c r="T143" i="2"/>
  <c r="X143" i="2" s="1"/>
  <c r="T147" i="2"/>
  <c r="X147" i="2" s="1"/>
  <c r="T151" i="2"/>
  <c r="X151" i="2" s="1"/>
  <c r="T61" i="2"/>
  <c r="U61" i="2" s="1"/>
  <c r="T168" i="2"/>
  <c r="Y168" i="2" s="1"/>
  <c r="T166" i="2"/>
  <c r="Y166" i="2" s="1"/>
  <c r="T184" i="2"/>
  <c r="Z184" i="2" s="1"/>
  <c r="T188" i="2"/>
  <c r="Z188" i="2" s="1"/>
  <c r="T192" i="2"/>
  <c r="Z192" i="2" s="1"/>
  <c r="T196" i="2"/>
  <c r="Z196" i="2" s="1"/>
  <c r="T200" i="2"/>
  <c r="Z200" i="2" s="1"/>
  <c r="T204" i="2"/>
  <c r="Z204" i="2" s="1"/>
  <c r="T208" i="2"/>
  <c r="Z208" i="2" s="1"/>
  <c r="T212" i="2"/>
  <c r="Z212" i="2" s="1"/>
  <c r="T216" i="2"/>
  <c r="Z216" i="2" s="1"/>
  <c r="T220" i="2"/>
  <c r="Z220" i="2" s="1"/>
  <c r="T224" i="2"/>
  <c r="Z224" i="2" s="1"/>
  <c r="T130" i="2"/>
  <c r="X130" i="2" s="1"/>
  <c r="T123" i="2"/>
  <c r="X123" i="2" s="1"/>
  <c r="T127" i="2"/>
  <c r="X127" i="2" s="1"/>
  <c r="T165" i="2"/>
  <c r="Y165" i="2" s="1"/>
  <c r="T169" i="2"/>
  <c r="Y169" i="2" s="1"/>
  <c r="T185" i="2"/>
  <c r="Z185" i="2" s="1"/>
  <c r="T189" i="2"/>
  <c r="Z189" i="2" s="1"/>
  <c r="T193" i="2"/>
  <c r="Z193" i="2" s="1"/>
  <c r="T197" i="2"/>
  <c r="Z197" i="2" s="1"/>
  <c r="T201" i="2"/>
  <c r="Z201" i="2" s="1"/>
  <c r="T205" i="2"/>
  <c r="Z205" i="2" s="1"/>
  <c r="T209" i="2"/>
  <c r="Z209" i="2" s="1"/>
  <c r="T213" i="2"/>
  <c r="Z213" i="2" s="1"/>
  <c r="T217" i="2"/>
  <c r="Z217" i="2" s="1"/>
  <c r="T221" i="2"/>
  <c r="Z221" i="2" s="1"/>
  <c r="T225" i="2"/>
  <c r="Z225" i="2" s="1"/>
  <c r="T133" i="2"/>
  <c r="X133" i="2" s="1"/>
  <c r="T132" i="2"/>
  <c r="X132" i="2" s="1"/>
  <c r="T124" i="2"/>
  <c r="X124" i="2" s="1"/>
  <c r="T128" i="2"/>
  <c r="X128" i="2" s="1"/>
  <c r="T167" i="2"/>
  <c r="Y167" i="2" s="1"/>
  <c r="T170" i="2"/>
  <c r="Y170" i="2" s="1"/>
  <c r="T186" i="2"/>
  <c r="Z186" i="2" s="1"/>
  <c r="T190" i="2"/>
  <c r="Z190" i="2" s="1"/>
  <c r="T194" i="2"/>
  <c r="Z194" i="2" s="1"/>
  <c r="T198" i="2"/>
  <c r="Z198" i="2" s="1"/>
  <c r="T202" i="2"/>
  <c r="Z202" i="2" s="1"/>
  <c r="T206" i="2"/>
  <c r="Z206" i="2" s="1"/>
  <c r="T210" i="2"/>
  <c r="Z210" i="2" s="1"/>
  <c r="T214" i="2"/>
  <c r="Z214" i="2" s="1"/>
  <c r="T218" i="2"/>
  <c r="Z218" i="2" s="1"/>
  <c r="T222" i="2"/>
  <c r="Z222" i="2" s="1"/>
  <c r="T226" i="2"/>
  <c r="Z226" i="2" s="1"/>
  <c r="T134" i="2"/>
  <c r="X134" i="2" s="1"/>
  <c r="T121" i="2"/>
  <c r="X121" i="2" s="1"/>
  <c r="T125" i="2"/>
  <c r="X125" i="2" s="1"/>
  <c r="T129" i="2"/>
  <c r="X129" i="2" s="1"/>
  <c r="T164" i="2"/>
  <c r="Y164" i="2" s="1"/>
  <c r="T187" i="2"/>
  <c r="Z187" i="2" s="1"/>
  <c r="T191" i="2"/>
  <c r="Z191" i="2" s="1"/>
  <c r="T195" i="2"/>
  <c r="Z195" i="2" s="1"/>
  <c r="T199" i="2"/>
  <c r="Z199" i="2" s="1"/>
  <c r="T203" i="2"/>
  <c r="Z203" i="2" s="1"/>
  <c r="T207" i="2"/>
  <c r="Z207" i="2" s="1"/>
  <c r="T211" i="2"/>
  <c r="Z211" i="2" s="1"/>
  <c r="T215" i="2"/>
  <c r="Z215" i="2" s="1"/>
  <c r="T219" i="2"/>
  <c r="Z219" i="2" s="1"/>
  <c r="T223" i="2"/>
  <c r="Z223" i="2" s="1"/>
  <c r="T227" i="2"/>
  <c r="Z227" i="2" s="1"/>
  <c r="T131" i="2"/>
  <c r="X131" i="2" s="1"/>
  <c r="T122" i="2"/>
  <c r="X122" i="2" s="1"/>
  <c r="T126" i="2"/>
  <c r="X126" i="2" s="1"/>
  <c r="T238" i="2"/>
  <c r="AA238" i="2" s="1"/>
  <c r="T246" i="2"/>
  <c r="AA246" i="2" s="1"/>
  <c r="T236" i="2"/>
  <c r="AA236" i="2" s="1"/>
  <c r="T244" i="2"/>
  <c r="AA244" i="2" s="1"/>
  <c r="T235" i="2"/>
  <c r="AA235" i="2" s="1"/>
  <c r="T243" i="2"/>
  <c r="AA243" i="2" s="1"/>
  <c r="T237" i="2"/>
  <c r="AA237" i="2" s="1"/>
  <c r="T245" i="2"/>
  <c r="AA245" i="2" s="1"/>
  <c r="T240" i="2"/>
  <c r="AA240" i="2" s="1"/>
  <c r="T239" i="2"/>
  <c r="AA239" i="2" s="1"/>
  <c r="T247" i="2"/>
  <c r="AA247" i="2" s="1"/>
  <c r="T109" i="2"/>
  <c r="X109" i="2" s="1"/>
  <c r="T234" i="2"/>
  <c r="AA234" i="2" s="1"/>
  <c r="T242" i="2"/>
  <c r="AA242" i="2" s="1"/>
  <c r="T241" i="2"/>
  <c r="AA241" i="2" s="1"/>
  <c r="T113" i="2"/>
  <c r="X113" i="2" s="1"/>
  <c r="T117" i="2"/>
  <c r="X117" i="2" s="1"/>
  <c r="T110" i="2"/>
  <c r="X110" i="2" s="1"/>
  <c r="T114" i="2"/>
  <c r="X114" i="2" s="1"/>
  <c r="T118" i="2"/>
  <c r="X118" i="2" s="1"/>
  <c r="T93" i="2"/>
  <c r="W93" i="2" s="1"/>
  <c r="T111" i="2"/>
  <c r="X111" i="2" s="1"/>
  <c r="T115" i="2"/>
  <c r="X115" i="2" s="1"/>
  <c r="T119" i="2"/>
  <c r="X119" i="2" s="1"/>
  <c r="T94" i="2"/>
  <c r="W94" i="2" s="1"/>
  <c r="T112" i="2"/>
  <c r="X112" i="2" s="1"/>
  <c r="T116" i="2"/>
  <c r="X116" i="2" s="1"/>
  <c r="T120" i="2"/>
  <c r="X120" i="2" s="1"/>
  <c r="T91" i="2"/>
  <c r="W91" i="2" s="1"/>
  <c r="T92" i="2"/>
  <c r="W92" i="2" s="1"/>
  <c r="T159" i="2"/>
  <c r="Y159" i="2" s="1"/>
  <c r="T161" i="2"/>
  <c r="Y161" i="2" s="1"/>
  <c r="T87" i="2"/>
  <c r="W87" i="2" s="1"/>
  <c r="T83" i="2"/>
  <c r="W83" i="2" s="1"/>
  <c r="T162" i="2"/>
  <c r="Y162" i="2" s="1"/>
  <c r="T108" i="2"/>
  <c r="X108" i="2" s="1"/>
  <c r="T89" i="2"/>
  <c r="W89" i="2" s="1"/>
  <c r="T102" i="2"/>
  <c r="X102" i="2" s="1"/>
  <c r="T228" i="2"/>
  <c r="Z228" i="2" s="1"/>
  <c r="T97" i="2"/>
  <c r="X97" i="2" s="1"/>
  <c r="T179" i="2"/>
  <c r="Z179" i="2" s="1"/>
  <c r="T183" i="2"/>
  <c r="Z183" i="2" s="1"/>
  <c r="T181" i="2"/>
  <c r="Z181" i="2" s="1"/>
  <c r="T175" i="2"/>
  <c r="Z175" i="2" s="1"/>
  <c r="T155" i="2"/>
  <c r="Y155" i="2" s="1"/>
  <c r="T85" i="2"/>
  <c r="W85" i="2" s="1"/>
  <c r="T81" i="2"/>
  <c r="W81" i="2" s="1"/>
  <c r="T100" i="2"/>
  <c r="X100" i="2" s="1"/>
  <c r="T104" i="2"/>
  <c r="X104" i="2" s="1"/>
  <c r="T160" i="2"/>
  <c r="Y160" i="2" s="1"/>
  <c r="T101" i="2"/>
  <c r="X101" i="2" s="1"/>
  <c r="T176" i="2"/>
  <c r="Z176" i="2" s="1"/>
  <c r="T154" i="2"/>
  <c r="Y154" i="2" s="1"/>
  <c r="T158" i="2"/>
  <c r="Y158" i="2" s="1"/>
  <c r="T178" i="2"/>
  <c r="Z178" i="2" s="1"/>
  <c r="T229" i="2"/>
  <c r="Z229" i="2" s="1"/>
  <c r="T80" i="2"/>
  <c r="W80" i="2" s="1"/>
  <c r="T84" i="2"/>
  <c r="W84" i="2" s="1"/>
  <c r="T88" i="2"/>
  <c r="W88" i="2" s="1"/>
  <c r="T173" i="2"/>
  <c r="Z173" i="2" s="1"/>
  <c r="T177" i="2"/>
  <c r="Z177" i="2" s="1"/>
  <c r="T98" i="2"/>
  <c r="X98" i="2" s="1"/>
  <c r="T106" i="2"/>
  <c r="X106" i="2" s="1"/>
  <c r="T105" i="2"/>
  <c r="X105" i="2" s="1"/>
  <c r="T163" i="2"/>
  <c r="Y163" i="2" s="1"/>
  <c r="T90" i="2"/>
  <c r="W90" i="2" s="1"/>
  <c r="T86" i="2"/>
  <c r="W86" i="2" s="1"/>
  <c r="T82" i="2"/>
  <c r="W82" i="2" s="1"/>
  <c r="T156" i="2"/>
  <c r="Y156" i="2" s="1"/>
  <c r="T182" i="2"/>
  <c r="Z182" i="2" s="1"/>
  <c r="T153" i="2"/>
  <c r="Y153" i="2" s="1"/>
  <c r="T157" i="2"/>
  <c r="Y157" i="2" s="1"/>
  <c r="T180" i="2"/>
  <c r="Z180" i="2" s="1"/>
  <c r="T107" i="2"/>
  <c r="X107" i="2" s="1"/>
  <c r="T103" i="2"/>
  <c r="X103" i="2" s="1"/>
  <c r="T99" i="2"/>
  <c r="X99" i="2" s="1"/>
  <c r="T174" i="2"/>
  <c r="Z174" i="2" s="1"/>
  <c r="T55" i="2"/>
  <c r="U55" i="2" s="1"/>
  <c r="T46" i="2"/>
  <c r="U46" i="2" s="1"/>
  <c r="T48" i="2"/>
  <c r="U48" i="2" s="1"/>
  <c r="T69" i="2"/>
  <c r="V69" i="2" s="1"/>
  <c r="T73" i="2"/>
  <c r="V73" i="2" s="1"/>
  <c r="T68" i="2"/>
  <c r="V68" i="2" s="1"/>
  <c r="T51" i="2"/>
  <c r="U51" i="2" s="1"/>
  <c r="T59" i="2"/>
  <c r="U59" i="2" s="1"/>
  <c r="T47" i="2"/>
  <c r="U47" i="2" s="1"/>
  <c r="T70" i="2"/>
  <c r="V70" i="2" s="1"/>
  <c r="T74" i="2"/>
  <c r="V74" i="2" s="1"/>
  <c r="T75" i="2"/>
  <c r="V75" i="2" s="1"/>
  <c r="T52" i="2"/>
  <c r="U52" i="2" s="1"/>
  <c r="T56" i="2"/>
  <c r="U56" i="2" s="1"/>
  <c r="T60" i="2"/>
  <c r="U60" i="2" s="1"/>
  <c r="T50" i="2"/>
  <c r="U50" i="2" s="1"/>
  <c r="T71" i="2"/>
  <c r="V71" i="2" s="1"/>
  <c r="T66" i="2"/>
  <c r="V66" i="2" s="1"/>
  <c r="T76" i="2"/>
  <c r="V76" i="2" s="1"/>
  <c r="T53" i="2"/>
  <c r="U53" i="2" s="1"/>
  <c r="T57" i="2"/>
  <c r="U57" i="2" s="1"/>
  <c r="T49" i="2"/>
  <c r="U49" i="2" s="1"/>
  <c r="T72" i="2"/>
  <c r="V72" i="2" s="1"/>
  <c r="T67" i="2"/>
  <c r="V67" i="2" s="1"/>
  <c r="T77" i="2"/>
  <c r="V77" i="2" s="1"/>
  <c r="T54" i="2"/>
  <c r="U54" i="2" s="1"/>
  <c r="T58" i="2"/>
  <c r="U58" i="2" s="1"/>
  <c r="B443" i="2" l="1"/>
  <c r="B413" i="2"/>
  <c r="B398" i="2"/>
  <c r="B388" i="2"/>
  <c r="B248" i="2"/>
  <c r="B171" i="2"/>
  <c r="B151" i="2"/>
  <c r="B95" i="2"/>
  <c r="B78" i="2"/>
  <c r="B61" i="2"/>
  <c r="B41" i="2"/>
  <c r="G233" i="2" l="1"/>
  <c r="G232" i="2"/>
  <c r="G231" i="2"/>
  <c r="D233" i="2"/>
  <c r="D232" i="2"/>
  <c r="D231" i="2"/>
  <c r="H233" i="2"/>
  <c r="H232" i="2"/>
  <c r="H231" i="2"/>
  <c r="L233" i="2"/>
  <c r="L232" i="2"/>
  <c r="L231" i="2"/>
  <c r="P233" i="2"/>
  <c r="P232" i="2"/>
  <c r="P231" i="2"/>
  <c r="K233" i="2"/>
  <c r="K232" i="2"/>
  <c r="K231" i="2"/>
  <c r="E233" i="2"/>
  <c r="E231" i="2"/>
  <c r="E232" i="2"/>
  <c r="I233" i="2"/>
  <c r="I232" i="2"/>
  <c r="I231" i="2"/>
  <c r="M232" i="2"/>
  <c r="M231" i="2"/>
  <c r="M233" i="2"/>
  <c r="Q233" i="2"/>
  <c r="Q232" i="2"/>
  <c r="Q231" i="2"/>
  <c r="O233" i="2"/>
  <c r="O232" i="2"/>
  <c r="O231" i="2"/>
  <c r="F233" i="2"/>
  <c r="F232" i="2"/>
  <c r="F231" i="2"/>
  <c r="J233" i="2"/>
  <c r="J232" i="2"/>
  <c r="J231" i="2"/>
  <c r="N233" i="2"/>
  <c r="N232" i="2"/>
  <c r="N231" i="2"/>
  <c r="R233" i="2"/>
  <c r="R232" i="2"/>
  <c r="R231" i="2"/>
  <c r="Q45" i="2"/>
  <c r="Q44" i="2"/>
  <c r="Q43" i="2"/>
  <c r="Q42" i="2"/>
  <c r="K45" i="2"/>
  <c r="K44" i="2"/>
  <c r="K43" i="2"/>
  <c r="K42" i="2"/>
  <c r="E45" i="2"/>
  <c r="E43" i="2"/>
  <c r="E44" i="2"/>
  <c r="E42" i="2"/>
  <c r="M45" i="2"/>
  <c r="M43" i="2"/>
  <c r="M44" i="2"/>
  <c r="M42" i="2"/>
  <c r="G44" i="2"/>
  <c r="G42" i="2"/>
  <c r="G45" i="2"/>
  <c r="G43" i="2"/>
  <c r="O45" i="2"/>
  <c r="O43" i="2"/>
  <c r="O44" i="2"/>
  <c r="O42" i="2"/>
  <c r="D45" i="2"/>
  <c r="D44" i="2"/>
  <c r="D43" i="2"/>
  <c r="D42" i="2"/>
  <c r="H45" i="2"/>
  <c r="H44" i="2"/>
  <c r="H43" i="2"/>
  <c r="H42" i="2"/>
  <c r="L45" i="2"/>
  <c r="L44" i="2"/>
  <c r="L43" i="2"/>
  <c r="L42" i="2"/>
  <c r="P45" i="2"/>
  <c r="P44" i="2"/>
  <c r="P43" i="2"/>
  <c r="P42" i="2"/>
  <c r="I45" i="2"/>
  <c r="I44" i="2"/>
  <c r="I43" i="2"/>
  <c r="I42" i="2"/>
  <c r="F45" i="2"/>
  <c r="F44" i="2"/>
  <c r="F43" i="2"/>
  <c r="F42" i="2"/>
  <c r="J44" i="2"/>
  <c r="J42" i="2"/>
  <c r="J45" i="2"/>
  <c r="J43" i="2"/>
  <c r="N45" i="2"/>
  <c r="N44" i="2"/>
  <c r="N43" i="2"/>
  <c r="N42" i="2"/>
  <c r="R44" i="2"/>
  <c r="R42" i="2"/>
  <c r="R45" i="2"/>
  <c r="R43" i="2"/>
  <c r="C233" i="2" l="1"/>
  <c r="T233" i="2" s="1"/>
  <c r="AA233" i="2" s="1"/>
  <c r="C232" i="2"/>
  <c r="T232" i="2" s="1"/>
  <c r="AA232" i="2" s="1"/>
  <c r="C231" i="2"/>
  <c r="T231" i="2" s="1"/>
  <c r="AA231" i="2" s="1"/>
  <c r="C45" i="2"/>
  <c r="T45" i="2" s="1"/>
  <c r="C44" i="2"/>
  <c r="T44" i="2" s="1"/>
  <c r="C43" i="2"/>
  <c r="T43" i="2" s="1"/>
  <c r="C42" i="2"/>
  <c r="T42" i="2" s="1"/>
  <c r="F172" i="2"/>
  <c r="J172" i="2"/>
  <c r="N172" i="2"/>
  <c r="R172" i="2"/>
  <c r="G172" i="2"/>
  <c r="K172" i="2"/>
  <c r="O172" i="2"/>
  <c r="C172" i="2"/>
  <c r="D172" i="2"/>
  <c r="H172" i="2"/>
  <c r="L172" i="2"/>
  <c r="P172" i="2"/>
  <c r="K65" i="2"/>
  <c r="E172" i="2"/>
  <c r="I172" i="2"/>
  <c r="M172" i="2"/>
  <c r="Q172" i="2"/>
  <c r="G65" i="2"/>
  <c r="O65" i="2"/>
  <c r="D65" i="2"/>
  <c r="H65" i="2"/>
  <c r="L65" i="2"/>
  <c r="P65" i="2"/>
  <c r="C65" i="2"/>
  <c r="E65" i="2"/>
  <c r="I65" i="2"/>
  <c r="M65" i="2"/>
  <c r="Q65" i="2"/>
  <c r="F65" i="2"/>
  <c r="J65" i="2"/>
  <c r="N65" i="2"/>
  <c r="R65" i="2"/>
  <c r="U45" i="2" l="1"/>
  <c r="U42" i="2"/>
  <c r="U44" i="2"/>
  <c r="U43" i="2"/>
  <c r="T172" i="2"/>
  <c r="Z172" i="2" s="1"/>
  <c r="T65" i="2"/>
  <c r="V65" i="2" l="1"/>
  <c r="R96" i="2"/>
  <c r="F96" i="2"/>
  <c r="I79" i="2"/>
  <c r="J96" i="2"/>
  <c r="N96" i="2"/>
  <c r="O79" i="2"/>
  <c r="C79" i="2"/>
  <c r="D79" i="2"/>
  <c r="H79" i="2"/>
  <c r="L79" i="2"/>
  <c r="P79" i="2"/>
  <c r="C96" i="2"/>
  <c r="G96" i="2"/>
  <c r="K96" i="2"/>
  <c r="O96" i="2"/>
  <c r="M79" i="2"/>
  <c r="G79" i="2"/>
  <c r="D96" i="2"/>
  <c r="H96" i="2"/>
  <c r="L96" i="2"/>
  <c r="P96" i="2"/>
  <c r="Q79" i="2"/>
  <c r="K79" i="2"/>
  <c r="F79" i="2"/>
  <c r="J79" i="2"/>
  <c r="N79" i="2"/>
  <c r="R79" i="2"/>
  <c r="E96" i="2"/>
  <c r="I96" i="2"/>
  <c r="M96" i="2"/>
  <c r="Q96" i="2"/>
  <c r="E79" i="2"/>
  <c r="T96" i="2" l="1"/>
  <c r="X96" i="2" s="1"/>
  <c r="T79" i="2"/>
  <c r="W79" i="2" s="1"/>
  <c r="C95" i="2" l="1"/>
  <c r="G41" i="2" l="1"/>
  <c r="O41" i="2"/>
  <c r="L62" i="2"/>
  <c r="L63" i="2"/>
  <c r="L64" i="2"/>
  <c r="K78" i="2"/>
  <c r="L95" i="2"/>
  <c r="E152" i="2"/>
  <c r="M152" i="2"/>
  <c r="F171" i="2"/>
  <c r="N171" i="2"/>
  <c r="K230" i="2"/>
  <c r="D41" i="2"/>
  <c r="L41" i="2"/>
  <c r="P41" i="2"/>
  <c r="Q63" i="2"/>
  <c r="Q62" i="2"/>
  <c r="Q64" i="2"/>
  <c r="P78" i="2"/>
  <c r="F152" i="2"/>
  <c r="N152" i="2"/>
  <c r="G171" i="2"/>
  <c r="O171" i="2"/>
  <c r="H230" i="2"/>
  <c r="L230" i="2"/>
  <c r="C63" i="2"/>
  <c r="C64" i="2"/>
  <c r="C62" i="2"/>
  <c r="E41" i="2"/>
  <c r="I41" i="2"/>
  <c r="M41" i="2"/>
  <c r="Q41" i="2"/>
  <c r="F63" i="2"/>
  <c r="F64" i="2"/>
  <c r="F62" i="2"/>
  <c r="J64" i="2"/>
  <c r="J62" i="2"/>
  <c r="J63" i="2"/>
  <c r="N63" i="2"/>
  <c r="N62" i="2"/>
  <c r="N64" i="2"/>
  <c r="R63" i="2"/>
  <c r="R64" i="2"/>
  <c r="R62" i="2"/>
  <c r="E78" i="2"/>
  <c r="I78" i="2"/>
  <c r="M78" i="2"/>
  <c r="Q78" i="2"/>
  <c r="F95" i="2"/>
  <c r="J95" i="2"/>
  <c r="N95" i="2"/>
  <c r="R95" i="2"/>
  <c r="G152" i="2"/>
  <c r="K152" i="2"/>
  <c r="O152" i="2"/>
  <c r="D171" i="2"/>
  <c r="L171" i="2"/>
  <c r="P171" i="2"/>
  <c r="E230" i="2"/>
  <c r="I230" i="2"/>
  <c r="M230" i="2"/>
  <c r="Q230" i="2"/>
  <c r="K41" i="2"/>
  <c r="D62" i="2"/>
  <c r="D63" i="2"/>
  <c r="D64" i="2"/>
  <c r="P64" i="2"/>
  <c r="P62" i="2"/>
  <c r="P63" i="2"/>
  <c r="G78" i="2"/>
  <c r="O78" i="2"/>
  <c r="P95" i="2"/>
  <c r="I152" i="2"/>
  <c r="Q152" i="2"/>
  <c r="J171" i="2"/>
  <c r="R171" i="2"/>
  <c r="G230" i="2"/>
  <c r="O230" i="2"/>
  <c r="H41" i="2"/>
  <c r="E64" i="2"/>
  <c r="E62" i="2"/>
  <c r="E63" i="2"/>
  <c r="M63" i="2"/>
  <c r="M64" i="2"/>
  <c r="M62" i="2"/>
  <c r="D78" i="2"/>
  <c r="L78" i="2"/>
  <c r="E95" i="2"/>
  <c r="M95" i="2"/>
  <c r="Q95" i="2"/>
  <c r="J152" i="2"/>
  <c r="R152" i="2"/>
  <c r="K171" i="2"/>
  <c r="D230" i="2"/>
  <c r="P230" i="2"/>
  <c r="C152" i="2"/>
  <c r="F41" i="2"/>
  <c r="J41" i="2"/>
  <c r="N41" i="2"/>
  <c r="R41" i="2"/>
  <c r="G63" i="2"/>
  <c r="G64" i="2"/>
  <c r="G62" i="2"/>
  <c r="K64" i="2"/>
  <c r="K62" i="2"/>
  <c r="K63" i="2"/>
  <c r="O64" i="2"/>
  <c r="O62" i="2"/>
  <c r="O63" i="2"/>
  <c r="F78" i="2"/>
  <c r="J78" i="2"/>
  <c r="N78" i="2"/>
  <c r="R78" i="2"/>
  <c r="G95" i="2"/>
  <c r="K95" i="2"/>
  <c r="O95" i="2"/>
  <c r="D152" i="2"/>
  <c r="H152" i="2"/>
  <c r="L152" i="2"/>
  <c r="P152" i="2"/>
  <c r="E171" i="2"/>
  <c r="M171" i="2"/>
  <c r="Q171" i="2"/>
  <c r="F230" i="2"/>
  <c r="J230" i="2"/>
  <c r="N230" i="2"/>
  <c r="R230" i="2"/>
  <c r="I171" i="2"/>
  <c r="I95" i="2"/>
  <c r="I63" i="2"/>
  <c r="I64" i="2"/>
  <c r="I62" i="2"/>
  <c r="H171" i="2"/>
  <c r="H95" i="2"/>
  <c r="H78" i="2"/>
  <c r="H64" i="2"/>
  <c r="H63" i="2"/>
  <c r="H62" i="2"/>
  <c r="T95" i="2" l="1"/>
  <c r="X95" i="2" s="1"/>
  <c r="T171" i="2"/>
  <c r="Z171" i="2" s="1"/>
  <c r="T78" i="2"/>
  <c r="T230" i="2"/>
  <c r="AA230" i="2" s="1"/>
  <c r="T41" i="2"/>
  <c r="T152" i="2"/>
  <c r="Y152" i="2" s="1"/>
  <c r="T63" i="2"/>
  <c r="T62" i="2"/>
  <c r="T64" i="2"/>
  <c r="U41" i="2" l="1"/>
  <c r="V64" i="2"/>
  <c r="V62" i="2"/>
  <c r="V63" i="2"/>
  <c r="W78" i="2"/>
</calcChain>
</file>

<file path=xl/sharedStrings.xml><?xml version="1.0" encoding="utf-8"?>
<sst xmlns="http://schemas.openxmlformats.org/spreadsheetml/2006/main" count="66" uniqueCount="65">
  <si>
    <t>Day 0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</si>
  <si>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</si>
  <si>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</si>
  <si>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</si>
  <si>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</si>
  <si>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</si>
  <si>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</si>
  <si>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</si>
  <si>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</si>
  <si>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</si>
  <si>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</si>
  <si>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</si>
  <si>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</si>
  <si>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</si>
  <si>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</si>
  <si>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</si>
  <si>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Days</t>
  </si>
  <si>
    <t>Days Tot :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</si>
  <si>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</si>
  <si>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</si>
  <si>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</si>
  <si>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</si>
  <si>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</si>
  <si>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</si>
  <si>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</si>
  <si>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</si>
  <si>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</si>
  <si>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</si>
  <si>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</si>
  <si>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</si>
  <si>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</si>
  <si>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</si>
  <si>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</si>
  <si>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</si>
  <si>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</si>
  <si>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Colonne20</t>
  </si>
  <si>
    <t>Colonne21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</si>
  <si>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</si>
  <si>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</si>
  <si>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</si>
  <si>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</si>
  <si>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</si>
  <si>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</si>
  <si>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</si>
  <si>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</si>
  <si>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</si>
  <si>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</si>
  <si>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</si>
  <si>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</si>
  <si>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</si>
  <si>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</si>
  <si>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</si>
  <si>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</si>
  <si>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MyD88 PBS</t>
    <phoneticPr fontId="13" type="noConversion"/>
  </si>
  <si>
    <t xml:space="preserve">MyD88 M. r </t>
    <phoneticPr fontId="13" type="noConversion"/>
  </si>
  <si>
    <t>8-IM2 PBS</t>
    <phoneticPr fontId="13" type="noConversion"/>
  </si>
  <si>
    <t xml:space="preserve">8-IM2  M. r </t>
    <phoneticPr fontId="13" type="noConversion"/>
  </si>
  <si>
    <t>6-IM2 PBS</t>
    <phoneticPr fontId="13" type="noConversion"/>
  </si>
  <si>
    <r>
      <t>6</t>
    </r>
    <r>
      <rPr>
        <sz val="14"/>
        <color theme="1"/>
        <rFont val="等线"/>
        <family val="2"/>
        <scheme val="minor"/>
      </rPr>
      <t xml:space="preserve">-IM2  M. r </t>
    </r>
    <phoneticPr fontId="13" type="noConversion"/>
  </si>
  <si>
    <t>36-IM2 PBS</t>
    <phoneticPr fontId="13" type="noConversion"/>
  </si>
  <si>
    <t xml:space="preserve">36-IM2  M. r </t>
    <phoneticPr fontId="13" type="noConversion"/>
  </si>
  <si>
    <t>xx</t>
    <phoneticPr fontId="13" type="noConversion"/>
  </si>
  <si>
    <t>xxx</t>
    <phoneticPr fontId="13" type="noConversion"/>
  </si>
  <si>
    <t>AA</t>
    <phoneticPr fontId="13" type="noConversion"/>
  </si>
  <si>
    <t>AAA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</si>
</sst>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0000"/>
  </numFmts>
  <fonts count="15" x14ac:knownFonts="1"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3"/>
      <name val="等线"/>
      <family val="2"/>
      <scheme val="minor"/>
    </font>
    <font>
      <sz val="12"/>
      <color rgb="FF44546A"/>
      <name val="等线"/>
      <family val="2"/>
      <scheme val="minor"/>
    </font>
    <font>
      <sz val="12"/>
      <color rgb="FF000000"/>
      <name val="等线"/>
      <family val="2"/>
      <scheme val="minor"/>
    </font>
    <font>
      <sz val="14"/>
      <color rgb="FF000000"/>
      <name val="等线"/>
      <family val="2"/>
      <scheme val="minor"/>
    </font>
    <font>
      <sz val="14"/>
      <color rgb="FFFF0000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4B9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A81FF"/>
        <bgColor indexed="64"/>
      </patternFill>
    </fill>
    <fill>
      <patternFill patternType="solid">
        <fgColor rgb="FFFFC000"/>
        <bgColor rgb="FF000000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slantDashDot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3" borderId="0" xfId="0" applyFill="1" applyBorder="1"/>
    <xf numFmtId="176" fontId="0" fillId="0" borderId="0" xfId="0" applyNumberFormat="1" applyBorder="1"/>
    <xf numFmtId="0" fontId="3" fillId="4" borderId="0" xfId="0" applyFont="1" applyFill="1"/>
    <xf numFmtId="0" fontId="0" fillId="5" borderId="0" xfId="0" applyFill="1"/>
    <xf numFmtId="0" fontId="0" fillId="0" borderId="5" xfId="0" applyFill="1" applyBorder="1"/>
    <xf numFmtId="0" fontId="5" fillId="0" borderId="3" xfId="0" applyFont="1" applyFill="1" applyBorder="1"/>
    <xf numFmtId="0" fontId="6" fillId="0" borderId="1" xfId="0" applyFont="1" applyFill="1" applyBorder="1"/>
    <xf numFmtId="0" fontId="5" fillId="0" borderId="4" xfId="0" applyFont="1" applyFill="1" applyBorder="1"/>
    <xf numFmtId="0" fontId="6" fillId="0" borderId="2" xfId="0" applyFont="1" applyFill="1" applyBorder="1"/>
    <xf numFmtId="0" fontId="7" fillId="0" borderId="0" xfId="0" applyFont="1"/>
    <xf numFmtId="0" fontId="7" fillId="0" borderId="0" xfId="0" applyFont="1" applyBorder="1"/>
    <xf numFmtId="0" fontId="8" fillId="0" borderId="0" xfId="0" applyFont="1"/>
    <xf numFmtId="0" fontId="9" fillId="6" borderId="0" xfId="0" applyFont="1" applyFill="1"/>
    <xf numFmtId="0" fontId="9" fillId="0" borderId="0" xfId="0" applyFont="1"/>
    <xf numFmtId="0" fontId="0" fillId="0" borderId="6" xfId="0" applyBorder="1"/>
    <xf numFmtId="0" fontId="0" fillId="0" borderId="6" xfId="0" applyBorder="1" applyAlignment="1">
      <alignment horizontal="center"/>
    </xf>
    <xf numFmtId="0" fontId="1" fillId="5" borderId="6" xfId="0" applyFont="1" applyFill="1" applyBorder="1"/>
    <xf numFmtId="0" fontId="1" fillId="0" borderId="6" xfId="0" applyFont="1" applyFill="1" applyBorder="1"/>
    <xf numFmtId="0" fontId="1" fillId="2" borderId="6" xfId="0" applyFont="1" applyFill="1" applyBorder="1"/>
    <xf numFmtId="0" fontId="0" fillId="0" borderId="0" xfId="0" applyNumberFormat="1"/>
    <xf numFmtId="0" fontId="0" fillId="0" borderId="0" xfId="0" applyNumberFormat="1" applyBorder="1"/>
    <xf numFmtId="0" fontId="2" fillId="0" borderId="6" xfId="0" applyFont="1" applyBorder="1"/>
    <xf numFmtId="0" fontId="0" fillId="4" borderId="0" xfId="0" applyFill="1"/>
    <xf numFmtId="0" fontId="1" fillId="0" borderId="7" xfId="0" applyFont="1" applyFill="1" applyBorder="1"/>
    <xf numFmtId="0" fontId="1" fillId="0" borderId="8" xfId="0" applyFont="1" applyFill="1" applyBorder="1"/>
    <xf numFmtId="0" fontId="10" fillId="0" borderId="6" xfId="0" applyFont="1" applyBorder="1"/>
    <xf numFmtId="0" fontId="0" fillId="0" borderId="9" xfId="0" applyBorder="1"/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 applyFill="1" applyBorder="1"/>
    <xf numFmtId="0" fontId="11" fillId="0" borderId="6" xfId="0" applyFont="1" applyFill="1" applyBorder="1"/>
    <xf numFmtId="0" fontId="1" fillId="0" borderId="9" xfId="0" applyFont="1" applyFill="1" applyBorder="1"/>
    <xf numFmtId="0" fontId="0" fillId="0" borderId="14" xfId="0" applyNumberFormat="1" applyBorder="1"/>
    <xf numFmtId="0" fontId="12" fillId="2" borderId="0" xfId="0" applyFont="1" applyFill="1" applyBorder="1" applyAlignment="1">
      <alignment horizontal="center"/>
    </xf>
    <xf numFmtId="0" fontId="14" fillId="2" borderId="6" xfId="0" applyFont="1" applyFill="1" applyBorder="1"/>
    <xf numFmtId="0" fontId="1" fillId="2" borderId="9" xfId="0" applyFont="1" applyFill="1" applyBorder="1"/>
    <xf numFmtId="0" fontId="5" fillId="0" borderId="6" xfId="0" applyFont="1" applyFill="1" applyBorder="1"/>
  </cellXfs>
  <cellStyles count="1">
    <cellStyle name="常规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1" defaultTableStyle="TableStyleMedium2" defaultPivotStyle="PivotStyleLight16">
    <tableStyle name="Style de tableau 1" pivot="0" count="0" xr9:uid="{F2C4C193-DA37-4149-93D1-5F279CA83CDB}"/>
  </tableStyles>
  <colors>
    <mruColors>
      <color rgb="FFC083FF"/>
      <color rgb="FFB14AFF"/>
      <color rgb="FF69F88F"/>
      <color rgb="FF47D9E8"/>
      <color rgb="FF7A81FF"/>
      <color rgb="FFFF4B92"/>
      <color rgb="FF008FFD"/>
      <color rgb="FFAFDEFF"/>
      <color rgb="FF66A6FF"/>
      <color rgb="FFF9FF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42241E-08AF-9A4E-AB0C-D7425EA230A9}" name="Tableau1" displayName="Tableau1" ref="T39:BB700" totalsRowShown="0" tableBorderDxfId="17">
  <autoFilter ref="T39:BB700" xr:uid="{480F653D-909E-FE4B-9FF5-7298BA59C7DB}"/>
  <tableColumns count="35">
    <tableColumn id="1" xr3:uid="{F1B35C5B-5ECD-AA42-B616-E2CF23DE3300}" name="Colonne1">
      <calculatedColumnFormula>SUM(C40:S40)</calculatedColumnFormula>
    </tableColumn>
    <tableColumn id="2" xr3:uid="{781412EB-441F-B648-B58B-50084D8A7EA6}" name="Colonne2"/>
    <tableColumn id="3" xr3:uid="{25DEF2C1-60DA-A74C-A49E-B6CF168313EC}" name="Colonne3"/>
    <tableColumn id="4" xr3:uid="{7CF03312-94E4-EA4D-B3CF-E9E9F491E250}" name="Colonne4"/>
    <tableColumn id="5" xr3:uid="{657D52F4-59ED-CA44-A050-E46385FBBC1D}" name="Colonne5"/>
    <tableColumn id="6" xr3:uid="{739B60EA-761A-454A-BF3A-33318AF00BD3}" name="Colonne6"/>
    <tableColumn id="7" xr3:uid="{F41F3A7A-C7FA-5849-8DBC-15AEF826FD0D}" name="Colonne7"/>
    <tableColumn id="8" xr3:uid="{27B13E07-D4C7-CD40-89BB-AAE2D07CDEBA}" name="Colonne8"/>
    <tableColumn id="9" xr3:uid="{FB2C5B79-D040-6040-9427-6D7825F4C885}" name="Colonne9">
      <calculatedColumnFormula>_xlfn.IFS($T40=$U$38,0,$T40&lt;$U$38,1)</calculatedColumnFormula>
    </tableColumn>
    <tableColumn id="10" xr3:uid="{BBD28FE3-82E7-B34F-8E99-89FFDC14EE14}" name="Colonne10" dataDxfId="16">
      <calculatedColumnFormula>IF($T40=$U$38,0,IF($T40&lt;$U$38,1))</calculatedColumnFormula>
    </tableColumn>
    <tableColumn id="11" xr3:uid="{10C67BA3-8E9C-8047-8E53-208D2DF8D959}" name="Colonne11"/>
    <tableColumn id="12" xr3:uid="{7B4274EB-71E8-1849-A824-011FFB1C511E}" name="Colonne12"/>
    <tableColumn id="13" xr3:uid="{79D8C502-A42B-CD4A-BC8F-8993247AF97F}" name="Colonne13"/>
    <tableColumn id="14" xr3:uid="{859DFEAE-40E4-B84B-8A02-CBF5C610756E}" name="Colonne14"/>
    <tableColumn id="15" xr3:uid="{EA7D3BF5-BD44-9B4E-A873-B9EB37CF1C9D}" name="Colonne15"/>
    <tableColumn id="16" xr3:uid="{3F6C59B2-1DEB-384E-AA79-12FBD39537F6}" name="Colonne16"/>
    <tableColumn id="17" xr3:uid="{D97EC192-D9E8-7746-8A04-DCD06DF3CFB9}" name="Colonne17"/>
    <tableColumn id="20" xr3:uid="{AF1B8134-41EA-0041-AB8A-1BE278985D08}" name="Colonne20"/>
    <tableColumn id="21" xr3:uid="{1F3B2742-9326-894B-8C17-786E4FF28606}" name="Colonne21"/>
    <tableColumn id="24" xr3:uid="{37296245-B774-0045-9D90-E081237C8F85}" name="Colonne24" dataDxfId="15">
      <calculatedColumnFormula>IF($T40=$U$38,0,IF($T40&lt;$U$38,1))</calculatedColumnFormula>
    </tableColumn>
    <tableColumn id="25" xr3:uid="{3967931A-A05D-104C-AEEC-3ACC9C8E17C8}" name="Colonne25" dataDxfId="14">
      <calculatedColumnFormula>IF($T40=$U$38,0,IF($T40&lt;$U$38,1))</calculatedColumnFormula>
    </tableColumn>
    <tableColumn id="26" xr3:uid="{77DBA429-DBBF-EA44-BBD2-FE7B14BBFBE9}" name="Colonne26" dataDxfId="13">
      <calculatedColumnFormula>IF($T40=$U$38,0,IF($T40&lt;$U$38,1))</calculatedColumnFormula>
    </tableColumn>
    <tableColumn id="27" xr3:uid="{16C99297-F2CC-0E4F-A022-DCE270369FE1}" name="Colonne27" dataDxfId="12">
      <calculatedColumnFormula>IF($T40=$U$38,0,IF($T40&lt;$U$38,1))</calculatedColumnFormula>
    </tableColumn>
    <tableColumn id="28" xr3:uid="{42B8D51B-EA16-684C-9AB4-60C796268054}" name="Colonne28" dataDxfId="11"/>
    <tableColumn id="29" xr3:uid="{8CE8AD8E-F482-4D46-A0A9-EE5FBC953C62}" name="Colonne29" dataDxfId="10"/>
    <tableColumn id="30" xr3:uid="{679F8714-3F14-474A-B46D-724A4297058B}" name="Colonne30" dataDxfId="9">
      <calculatedColumnFormula>IF($T40=$U$38,0,IF($T40&lt;$U$38,1))</calculatedColumnFormula>
    </tableColumn>
    <tableColumn id="31" xr3:uid="{95220AA9-0229-A549-93F5-DAA1109393C3}" name="Colonne31" dataDxfId="8">
      <calculatedColumnFormula>IF($T40=$U$38,0,IF($T40&lt;$U$38,1))</calculatedColumnFormula>
    </tableColumn>
    <tableColumn id="32" xr3:uid="{CAE2A4DE-7373-2443-BF51-C7F8A2938910}" name="Colonne32" dataDxfId="7">
      <calculatedColumnFormula>IF($T40=$U$38,0,IF($T40&lt;$U$38,1))</calculatedColumnFormula>
    </tableColumn>
    <tableColumn id="33" xr3:uid="{B0BC488A-FC0F-8D44-AEAB-E06E1D4E5061}" name="Colonne33" dataDxfId="6"/>
    <tableColumn id="18" xr3:uid="{CE3C417A-F159-E746-B04D-35FE76BDC665}" name="Colonne34" dataDxfId="5"/>
    <tableColumn id="19" xr3:uid="{DA1EB32C-EB64-6549-B0FC-6033D1DDA92A}" name="Colonne35" dataDxfId="4"/>
    <tableColumn id="22" xr3:uid="{AA2825C2-F3FE-A749-A17E-FD4A83B0B8EC}" name="Colonne36" dataDxfId="3"/>
    <tableColumn id="23" xr3:uid="{D597291B-A74E-E24C-978B-379AD66B0420}" name="Colonne37" dataDxfId="2"/>
    <tableColumn id="34" xr3:uid="{E63F8334-86B3-754C-B17D-6CA9E42A812C}" name="Colonne38" dataDxfId="1"/>
    <tableColumn id="35" xr3:uid="{C1B58562-D6AB-E844-9DF2-31B6C6CE4D39}" name="Colonne39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7016-B64A-D948-93F7-8D387A6057FC}">
  <dimension ref="A4:BB960"/>
  <sheetViews>
    <sheetView tabSelected="1" topLeftCell="A49" zoomScale="75" zoomScaleNormal="119" workbookViewId="0">
      <pane ySplit="3570" topLeftCell="A37"/>
      <selection activeCell="AE52" sqref="AE52"/>
      <selection pane="bottomLeft" activeCell="U40" sqref="U40:AB40"/>
    </sheetView>
  </sheetViews>
  <sheetFormatPr defaultColWidth="11" defaultRowHeight="15.75" x14ac:dyDescent="0.25"/>
  <cols>
    <col min="2" max="2" width="46.875" customWidth="1"/>
    <col min="3" max="19" width="11" customWidth="1"/>
    <col min="20" max="20" width="11.625" customWidth="1"/>
    <col min="21" max="38" width="23.875" customWidth="1"/>
    <col min="41" max="50" width="24.5" customWidth="1"/>
  </cols>
  <sheetData>
    <row r="4" spans="2:22" ht="23.25" x14ac:dyDescent="0.35">
      <c r="B4" s="25"/>
      <c r="C4" s="18">
        <v>2</v>
      </c>
      <c r="D4" s="18">
        <v>3</v>
      </c>
      <c r="E4" s="18">
        <v>4</v>
      </c>
      <c r="F4" s="18">
        <v>5</v>
      </c>
      <c r="G4" s="18">
        <v>6</v>
      </c>
      <c r="H4" s="18">
        <v>7</v>
      </c>
      <c r="I4" s="18">
        <v>8</v>
      </c>
      <c r="J4" s="18">
        <v>9</v>
      </c>
      <c r="K4" s="18">
        <v>10</v>
      </c>
      <c r="L4" s="18">
        <v>11</v>
      </c>
      <c r="M4" s="18">
        <v>12</v>
      </c>
      <c r="N4" s="18">
        <v>13</v>
      </c>
      <c r="O4" s="18">
        <v>14</v>
      </c>
      <c r="P4" s="18">
        <v>15</v>
      </c>
      <c r="Q4" s="18">
        <v>16</v>
      </c>
      <c r="R4" s="18">
        <v>17</v>
      </c>
    </row>
    <row r="5" spans="2:22" x14ac:dyDescent="0.25">
      <c r="B5" s="18"/>
      <c r="C5" s="19" t="s">
        <v>0</v>
      </c>
      <c r="D5" s="19" t="s">
        <v>1</v>
      </c>
      <c r="E5" s="19" t="s">
        <v>2</v>
      </c>
      <c r="F5" s="19" t="s">
        <v>3</v>
      </c>
      <c r="G5" s="19" t="s">
        <v>4</v>
      </c>
      <c r="H5" s="19" t="s">
        <v>5</v>
      </c>
      <c r="I5" s="19" t="s">
        <v>6</v>
      </c>
      <c r="J5" s="19" t="s">
        <v>7</v>
      </c>
      <c r="K5" s="19" t="s">
        <v>8</v>
      </c>
      <c r="L5" s="19" t="s">
        <v>9</v>
      </c>
      <c r="M5" s="19" t="s">
        <v>10</v>
      </c>
      <c r="N5" s="19" t="s">
        <v>11</v>
      </c>
      <c r="O5" s="19" t="s">
        <v>12</v>
      </c>
      <c r="P5" s="19" t="s">
        <v>13</v>
      </c>
      <c r="Q5" s="19" t="s">
        <v>14</v>
      </c>
      <c r="R5" s="19" t="s">
        <v>15</v>
      </c>
    </row>
    <row r="6" spans="2:22" ht="21" customHeight="1" x14ac:dyDescent="0.25">
      <c r="B6" s="22" t="s">
        <v>53</v>
      </c>
      <c r="C6" s="37">
        <v>20</v>
      </c>
      <c r="D6" s="37">
        <v>20</v>
      </c>
      <c r="E6" s="37">
        <v>20</v>
      </c>
      <c r="F6" s="37">
        <v>20</v>
      </c>
      <c r="G6" s="37">
        <v>20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2:22" ht="18" x14ac:dyDescent="0.25">
      <c r="B7" s="22" t="s">
        <v>54</v>
      </c>
      <c r="C7" s="37">
        <v>17</v>
      </c>
      <c r="D7" s="37">
        <v>12</v>
      </c>
      <c r="E7" s="37">
        <v>0</v>
      </c>
      <c r="F7" s="37"/>
      <c r="G7" s="37"/>
      <c r="H7" s="27"/>
      <c r="I7" s="27"/>
      <c r="J7" s="21"/>
      <c r="K7" s="21"/>
      <c r="L7" s="21"/>
      <c r="M7" s="21"/>
      <c r="N7" s="21"/>
      <c r="O7" s="21"/>
      <c r="P7" s="21"/>
      <c r="Q7" s="21"/>
      <c r="R7" s="21"/>
    </row>
    <row r="8" spans="2:22" ht="18" x14ac:dyDescent="0.25">
      <c r="B8" s="22" t="s">
        <v>55</v>
      </c>
      <c r="C8" s="37">
        <v>17</v>
      </c>
      <c r="D8" s="21">
        <v>17</v>
      </c>
      <c r="E8" s="21">
        <v>8</v>
      </c>
      <c r="F8" s="21">
        <v>8</v>
      </c>
      <c r="G8" s="21">
        <v>8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T8" s="22"/>
      <c r="V8" s="20"/>
    </row>
    <row r="9" spans="2:22" ht="18" x14ac:dyDescent="0.25">
      <c r="B9" s="22" t="s">
        <v>56</v>
      </c>
      <c r="C9" s="37">
        <v>19</v>
      </c>
      <c r="D9" s="21">
        <v>17</v>
      </c>
      <c r="E9" s="29">
        <v>8</v>
      </c>
      <c r="F9" s="21">
        <v>2</v>
      </c>
      <c r="G9" s="21">
        <v>0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22"/>
      <c r="V9" s="20"/>
    </row>
    <row r="10" spans="2:22" ht="18" x14ac:dyDescent="0.25">
      <c r="B10" s="21"/>
      <c r="C10" s="37">
        <v>19</v>
      </c>
      <c r="D10" s="21">
        <v>17</v>
      </c>
      <c r="E10" s="29">
        <v>3</v>
      </c>
      <c r="F10" s="29">
        <v>0</v>
      </c>
      <c r="G10" s="29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T10" s="21"/>
      <c r="V10" s="21"/>
    </row>
    <row r="11" spans="2:22" ht="18" x14ac:dyDescent="0.25">
      <c r="B11" s="21"/>
      <c r="C11" s="37">
        <v>18</v>
      </c>
      <c r="D11" s="21">
        <v>18</v>
      </c>
      <c r="E11" s="29">
        <v>7</v>
      </c>
      <c r="F11" s="29">
        <v>2</v>
      </c>
      <c r="G11" s="29">
        <v>1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T11" s="21"/>
      <c r="V11" s="21"/>
    </row>
    <row r="12" spans="2:22" ht="18" x14ac:dyDescent="0.25">
      <c r="B12" s="22" t="s">
        <v>57</v>
      </c>
      <c r="C12" s="37">
        <v>20</v>
      </c>
      <c r="D12" s="21">
        <v>18</v>
      </c>
      <c r="E12" s="21">
        <v>11</v>
      </c>
      <c r="F12" s="21">
        <v>11</v>
      </c>
      <c r="G12" s="21">
        <v>11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T12" s="20"/>
      <c r="V12" s="20"/>
    </row>
    <row r="13" spans="2:22" ht="18" x14ac:dyDescent="0.25">
      <c r="B13" s="41" t="s">
        <v>58</v>
      </c>
      <c r="C13" s="37">
        <v>20</v>
      </c>
      <c r="D13" s="21">
        <v>16</v>
      </c>
      <c r="E13" s="21">
        <v>1</v>
      </c>
      <c r="F13" s="21">
        <v>0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T13" s="20"/>
      <c r="V13" s="20"/>
    </row>
    <row r="14" spans="2:22" ht="18" x14ac:dyDescent="0.25">
      <c r="B14" s="41"/>
      <c r="C14" s="37">
        <v>19</v>
      </c>
      <c r="D14" s="21">
        <v>16</v>
      </c>
      <c r="E14" s="21">
        <v>6</v>
      </c>
      <c r="F14" s="21">
        <v>1</v>
      </c>
      <c r="G14" s="21">
        <v>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T14" s="20"/>
      <c r="V14" s="20"/>
    </row>
    <row r="15" spans="2:22" ht="18" x14ac:dyDescent="0.25">
      <c r="B15" s="21"/>
      <c r="C15" s="37">
        <v>20</v>
      </c>
      <c r="D15" s="21">
        <v>16</v>
      </c>
      <c r="E15" s="21">
        <v>0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T15" s="21"/>
      <c r="V15" s="21"/>
    </row>
    <row r="16" spans="2:22" ht="18" x14ac:dyDescent="0.25">
      <c r="B16" s="22" t="s">
        <v>59</v>
      </c>
      <c r="C16" s="37">
        <v>18</v>
      </c>
      <c r="D16" s="21">
        <v>14</v>
      </c>
      <c r="E16" s="29">
        <v>9</v>
      </c>
      <c r="F16" s="29">
        <v>9</v>
      </c>
      <c r="G16" s="29">
        <v>9</v>
      </c>
      <c r="H16" s="29"/>
      <c r="I16" s="29"/>
      <c r="J16" s="21"/>
      <c r="K16" s="21"/>
      <c r="L16" s="21"/>
      <c r="M16" s="21"/>
      <c r="N16" s="21"/>
      <c r="O16" s="21"/>
      <c r="P16" s="21"/>
      <c r="Q16" s="21"/>
      <c r="R16" s="21"/>
      <c r="T16" s="20"/>
      <c r="V16" s="20"/>
    </row>
    <row r="17" spans="2:22" ht="18" x14ac:dyDescent="0.25">
      <c r="B17" s="22" t="s">
        <v>60</v>
      </c>
      <c r="C17" s="37">
        <v>19</v>
      </c>
      <c r="D17" s="28">
        <v>16</v>
      </c>
      <c r="E17" s="29">
        <v>1</v>
      </c>
      <c r="F17" s="29">
        <v>0</v>
      </c>
      <c r="G17" s="29"/>
      <c r="H17" s="29"/>
      <c r="I17" s="29"/>
      <c r="J17" s="21"/>
      <c r="K17" s="21"/>
      <c r="L17" s="21"/>
      <c r="M17" s="21"/>
      <c r="N17" s="21"/>
      <c r="O17" s="21"/>
      <c r="P17" s="21"/>
      <c r="Q17" s="21"/>
      <c r="R17" s="21"/>
      <c r="T17" s="20"/>
      <c r="V17" s="20"/>
    </row>
    <row r="18" spans="2:22" ht="18" x14ac:dyDescent="0.25">
      <c r="B18" s="21"/>
      <c r="C18" s="37">
        <v>20</v>
      </c>
      <c r="D18" s="28">
        <v>16</v>
      </c>
      <c r="E18" s="21">
        <v>1</v>
      </c>
      <c r="F18" s="21">
        <v>0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T18" s="21"/>
      <c r="V18" s="21"/>
    </row>
    <row r="19" spans="2:22" ht="19.5" customHeight="1" x14ac:dyDescent="0.25">
      <c r="B19" s="38"/>
      <c r="C19" s="1">
        <v>21</v>
      </c>
      <c r="D19" s="1">
        <v>17</v>
      </c>
      <c r="E19" s="1">
        <v>3</v>
      </c>
      <c r="F19" s="1">
        <v>0</v>
      </c>
      <c r="G19" s="1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22" ht="19.5" customHeight="1" x14ac:dyDescent="0.25">
      <c r="B20" s="42" t="s">
        <v>61</v>
      </c>
      <c r="C20" s="1"/>
      <c r="D20" s="1"/>
      <c r="E20" s="1"/>
      <c r="F20" s="1"/>
      <c r="G20" s="1"/>
      <c r="H20" s="1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22" ht="19.5" customHeight="1" x14ac:dyDescent="0.25">
      <c r="B21" s="22" t="s">
        <v>62</v>
      </c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22" ht="19.5" customHeight="1" x14ac:dyDescent="0.25">
      <c r="B22" s="38"/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22" ht="19.5" customHeight="1" x14ac:dyDescent="0.25">
      <c r="B23" s="38"/>
      <c r="C23" s="1"/>
      <c r="D23" s="1"/>
      <c r="E23" s="1"/>
      <c r="F23" s="1"/>
      <c r="G23" s="1"/>
      <c r="H23" s="1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22" ht="19.5" customHeight="1" x14ac:dyDescent="0.25">
      <c r="B24" s="1"/>
      <c r="C24" s="1"/>
      <c r="D24" s="1"/>
      <c r="E24" s="1"/>
      <c r="F24" s="1"/>
      <c r="G24" s="1"/>
      <c r="H24" s="1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22" ht="19.5" customHeight="1" x14ac:dyDescent="0.25"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22" ht="20.100000000000001" customHeight="1" x14ac:dyDescent="0.25">
      <c r="B26" s="1"/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22" ht="16.5" thickBot="1" x14ac:dyDescent="0.3">
      <c r="B27" s="30"/>
      <c r="C27" s="31" t="s">
        <v>0</v>
      </c>
      <c r="D27" s="32"/>
      <c r="E27" s="33"/>
      <c r="F27" s="33"/>
      <c r="G27" s="33"/>
      <c r="H27" s="33"/>
      <c r="I27" s="31"/>
      <c r="J27" s="33"/>
      <c r="K27" s="31"/>
      <c r="L27" s="34"/>
      <c r="M27" s="34"/>
      <c r="N27" s="33"/>
      <c r="O27" s="34"/>
      <c r="P27" s="34"/>
      <c r="Q27" s="33"/>
      <c r="R27" s="35"/>
    </row>
    <row r="28" spans="2:22" ht="18" x14ac:dyDescent="0.25">
      <c r="B28" s="9" t="str">
        <f>B6</f>
        <v>MyD88 PBS</v>
      </c>
      <c r="C28" s="10">
        <f>SUM(C6:C6)</f>
        <v>20</v>
      </c>
      <c r="D28" s="10">
        <f>SUM(D6:D6)</f>
        <v>20</v>
      </c>
      <c r="E28" s="10">
        <f>SUM(E6:E6)</f>
        <v>20</v>
      </c>
      <c r="F28" s="10">
        <f>SUM(F6:F6)</f>
        <v>20</v>
      </c>
      <c r="G28" s="10">
        <f>SUM(G6:G6)</f>
        <v>20</v>
      </c>
      <c r="H28" s="10">
        <f>SUM(H6:H6)</f>
        <v>0</v>
      </c>
      <c r="I28" s="10">
        <f>SUM(I6:I6)</f>
        <v>0</v>
      </c>
      <c r="J28" s="10">
        <f>SUM(J6:J6)</f>
        <v>0</v>
      </c>
      <c r="K28" s="10">
        <f>SUM(K6:K6)</f>
        <v>0</v>
      </c>
      <c r="L28" s="10">
        <f>SUM(L6:L6)</f>
        <v>0</v>
      </c>
      <c r="M28" s="10">
        <f>SUM(M6:M6)</f>
        <v>0</v>
      </c>
      <c r="N28" s="10">
        <f>SUM(N6:N6)</f>
        <v>0</v>
      </c>
      <c r="O28" s="10">
        <f>SUM(O6:O6)</f>
        <v>0</v>
      </c>
      <c r="P28" s="10">
        <f>SUM(P6:P6)</f>
        <v>0</v>
      </c>
      <c r="Q28" s="10">
        <f>SUM(Q6:Q6)</f>
        <v>0</v>
      </c>
      <c r="R28" s="10">
        <f>SUM(R6:R6)</f>
        <v>0</v>
      </c>
    </row>
    <row r="29" spans="2:22" ht="18" x14ac:dyDescent="0.25">
      <c r="B29" s="11" t="str">
        <f>B7</f>
        <v xml:space="preserve">MyD88 M. r </v>
      </c>
      <c r="C29" s="12">
        <f>SUM(C7:C7)</f>
        <v>17</v>
      </c>
      <c r="D29" s="12">
        <f>SUM(D7:D7)</f>
        <v>12</v>
      </c>
      <c r="E29" s="12">
        <f>SUM(E7:E7)</f>
        <v>0</v>
      </c>
      <c r="F29" s="12">
        <f>SUM(F7:F7)</f>
        <v>0</v>
      </c>
      <c r="G29" s="12">
        <f>SUM(G7:G7)</f>
        <v>0</v>
      </c>
      <c r="H29" s="12">
        <f>SUM(H7:H7)</f>
        <v>0</v>
      </c>
      <c r="I29" s="12">
        <f>SUM(I7:I7)</f>
        <v>0</v>
      </c>
      <c r="J29" s="12">
        <f>SUM(J7:J7)</f>
        <v>0</v>
      </c>
      <c r="K29" s="12">
        <f>SUM(K7:K7)</f>
        <v>0</v>
      </c>
      <c r="L29" s="12">
        <f>SUM(L7:L7)</f>
        <v>0</v>
      </c>
      <c r="M29" s="12">
        <f>SUM(M7:M7)</f>
        <v>0</v>
      </c>
      <c r="N29" s="12">
        <f>SUM(N7:N7)</f>
        <v>0</v>
      </c>
      <c r="O29" s="12">
        <f>SUM(O7:O7)</f>
        <v>0</v>
      </c>
      <c r="P29" s="12">
        <f>SUM(P7:P7)</f>
        <v>0</v>
      </c>
      <c r="Q29" s="12">
        <f>SUM(Q7:Q7)</f>
        <v>0</v>
      </c>
      <c r="R29" s="12">
        <f>SUM(R7:R7)</f>
        <v>0</v>
      </c>
    </row>
    <row r="30" spans="2:22" ht="18.75" thickBot="1" x14ac:dyDescent="0.3">
      <c r="B30" s="11" t="str">
        <f>B8</f>
        <v>8-IM2 PBS</v>
      </c>
      <c r="C30" s="12">
        <f>SUM(C8:C8)</f>
        <v>17</v>
      </c>
      <c r="D30" s="12">
        <f>SUM(D8:D8)</f>
        <v>17</v>
      </c>
      <c r="E30" s="12">
        <f>SUM(E8:E8)</f>
        <v>8</v>
      </c>
      <c r="F30" s="12">
        <f>SUM(F8:F8)</f>
        <v>8</v>
      </c>
      <c r="G30" s="12">
        <f>SUM(G8:G8)</f>
        <v>8</v>
      </c>
      <c r="H30" s="12">
        <f>SUM(H8:H8)</f>
        <v>0</v>
      </c>
      <c r="I30" s="12">
        <f>SUM(I8:I8)</f>
        <v>0</v>
      </c>
      <c r="J30" s="12">
        <f>SUM(J8:J8)</f>
        <v>0</v>
      </c>
      <c r="K30" s="12">
        <f>SUM(K8:K8)</f>
        <v>0</v>
      </c>
      <c r="L30" s="12">
        <f>SUM(L8:L8)</f>
        <v>0</v>
      </c>
      <c r="M30" s="12">
        <f>SUM(M8:M8)</f>
        <v>0</v>
      </c>
      <c r="N30" s="12">
        <f>SUM(N8:N8)</f>
        <v>0</v>
      </c>
      <c r="O30" s="12">
        <f>SUM(O8:O8)</f>
        <v>0</v>
      </c>
      <c r="P30" s="12">
        <f>SUM(P8:P8)</f>
        <v>0</v>
      </c>
      <c r="Q30" s="12">
        <f>SUM(Q8:Q8)</f>
        <v>0</v>
      </c>
      <c r="R30" s="12">
        <f>SUM(R8:R8)</f>
        <v>0</v>
      </c>
    </row>
    <row r="31" spans="2:22" ht="18.75" thickBot="1" x14ac:dyDescent="0.3">
      <c r="B31" s="9" t="str">
        <f>B9</f>
        <v xml:space="preserve">8-IM2  M. r </v>
      </c>
      <c r="C31" s="12">
        <f>SUM(C9:C11)</f>
        <v>56</v>
      </c>
      <c r="D31" s="12">
        <f t="shared" ref="D31:P31" si="0">SUM(D9:D11)</f>
        <v>52</v>
      </c>
      <c r="E31" s="12">
        <f t="shared" si="0"/>
        <v>18</v>
      </c>
      <c r="F31" s="12">
        <f t="shared" si="0"/>
        <v>4</v>
      </c>
      <c r="G31" s="12">
        <f t="shared" si="0"/>
        <v>1</v>
      </c>
      <c r="H31" s="12">
        <f t="shared" si="0"/>
        <v>0</v>
      </c>
      <c r="I31" s="12">
        <f t="shared" si="0"/>
        <v>0</v>
      </c>
      <c r="J31" s="12">
        <f t="shared" si="0"/>
        <v>0</v>
      </c>
      <c r="K31" s="12">
        <f t="shared" si="0"/>
        <v>0</v>
      </c>
      <c r="L31" s="12">
        <f t="shared" si="0"/>
        <v>0</v>
      </c>
      <c r="M31" s="12">
        <f t="shared" si="0"/>
        <v>0</v>
      </c>
      <c r="N31" s="12">
        <f t="shared" si="0"/>
        <v>0</v>
      </c>
      <c r="O31" s="12">
        <f t="shared" si="0"/>
        <v>0</v>
      </c>
      <c r="P31" s="12">
        <f t="shared" si="0"/>
        <v>0</v>
      </c>
      <c r="Q31" s="12">
        <f>SUM(Q9:Q10)</f>
        <v>0</v>
      </c>
      <c r="R31" s="12">
        <f>SUM(R9:R10)</f>
        <v>0</v>
      </c>
    </row>
    <row r="32" spans="2:22" ht="18" x14ac:dyDescent="0.25">
      <c r="B32" s="11" t="str">
        <f>B12</f>
        <v>6-IM2 PBS</v>
      </c>
      <c r="C32" s="10">
        <f>SUM(C12:C12)</f>
        <v>20</v>
      </c>
      <c r="D32" s="10">
        <f t="shared" ref="D32:P32" si="1">SUM(D12:D12)</f>
        <v>18</v>
      </c>
      <c r="E32" s="10">
        <f t="shared" si="1"/>
        <v>11</v>
      </c>
      <c r="F32" s="10">
        <f t="shared" si="1"/>
        <v>11</v>
      </c>
      <c r="G32" s="10">
        <f t="shared" si="1"/>
        <v>11</v>
      </c>
      <c r="H32" s="10">
        <f t="shared" si="1"/>
        <v>0</v>
      </c>
      <c r="I32" s="10">
        <f t="shared" si="1"/>
        <v>0</v>
      </c>
      <c r="J32" s="10">
        <f t="shared" si="1"/>
        <v>0</v>
      </c>
      <c r="K32" s="10">
        <f t="shared" si="1"/>
        <v>0</v>
      </c>
      <c r="L32" s="10">
        <f t="shared" si="1"/>
        <v>0</v>
      </c>
      <c r="M32" s="10">
        <f t="shared" si="1"/>
        <v>0</v>
      </c>
      <c r="N32" s="10">
        <f t="shared" si="1"/>
        <v>0</v>
      </c>
      <c r="O32" s="10">
        <f t="shared" si="1"/>
        <v>0</v>
      </c>
      <c r="P32" s="10">
        <f t="shared" si="1"/>
        <v>0</v>
      </c>
      <c r="Q32" s="10">
        <f>SUM(Q12:Q15)</f>
        <v>0</v>
      </c>
      <c r="R32" s="10">
        <f>SUM(R12:R15)</f>
        <v>0</v>
      </c>
    </row>
    <row r="33" spans="1:54" ht="18.75" thickBot="1" x14ac:dyDescent="0.3">
      <c r="B33" s="11" t="str">
        <f>B13</f>
        <v xml:space="preserve">6-IM2  M. r </v>
      </c>
      <c r="C33" s="12">
        <f>SUM(C13:C15)</f>
        <v>59</v>
      </c>
      <c r="D33" s="12">
        <f t="shared" ref="D33:N33" si="2">SUM(D13:D15)</f>
        <v>48</v>
      </c>
      <c r="E33" s="12">
        <f t="shared" si="2"/>
        <v>7</v>
      </c>
      <c r="F33" s="12">
        <f t="shared" si="2"/>
        <v>1</v>
      </c>
      <c r="G33" s="12">
        <f t="shared" si="2"/>
        <v>0</v>
      </c>
      <c r="H33" s="12">
        <f t="shared" si="2"/>
        <v>0</v>
      </c>
      <c r="I33" s="12">
        <f t="shared" si="2"/>
        <v>0</v>
      </c>
      <c r="J33" s="12">
        <f t="shared" si="2"/>
        <v>0</v>
      </c>
      <c r="K33" s="12">
        <f t="shared" si="2"/>
        <v>0</v>
      </c>
      <c r="L33" s="12">
        <f t="shared" si="2"/>
        <v>0</v>
      </c>
      <c r="M33" s="12">
        <f t="shared" si="2"/>
        <v>0</v>
      </c>
      <c r="N33" s="12">
        <f t="shared" si="2"/>
        <v>0</v>
      </c>
      <c r="O33" s="12">
        <f>SUM(O16:O18)</f>
        <v>0</v>
      </c>
      <c r="P33" s="12">
        <f>SUM(P16:P18)</f>
        <v>0</v>
      </c>
      <c r="Q33" s="12">
        <f>SUM(Q16:Q18)</f>
        <v>0</v>
      </c>
      <c r="R33" s="12">
        <f>SUM(R16:R18)</f>
        <v>0</v>
      </c>
    </row>
    <row r="34" spans="1:54" ht="18" x14ac:dyDescent="0.25">
      <c r="B34" s="9" t="str">
        <f>B16</f>
        <v>36-IM2 PBS</v>
      </c>
      <c r="C34" s="12">
        <f>SUM(C16:C16)</f>
        <v>18</v>
      </c>
      <c r="D34" s="12">
        <f t="shared" ref="D34:R34" si="3">SUM(D16:D16)</f>
        <v>14</v>
      </c>
      <c r="E34" s="12">
        <f t="shared" si="3"/>
        <v>9</v>
      </c>
      <c r="F34" s="12">
        <f t="shared" si="3"/>
        <v>9</v>
      </c>
      <c r="G34" s="12">
        <f t="shared" si="3"/>
        <v>9</v>
      </c>
      <c r="H34" s="12">
        <f t="shared" si="3"/>
        <v>0</v>
      </c>
      <c r="I34" s="12">
        <f t="shared" si="3"/>
        <v>0</v>
      </c>
      <c r="J34" s="12">
        <f t="shared" si="3"/>
        <v>0</v>
      </c>
      <c r="K34" s="12">
        <f t="shared" si="3"/>
        <v>0</v>
      </c>
      <c r="L34" s="12">
        <f t="shared" si="3"/>
        <v>0</v>
      </c>
      <c r="M34" s="12">
        <f t="shared" si="3"/>
        <v>0</v>
      </c>
      <c r="N34" s="12">
        <f t="shared" si="3"/>
        <v>0</v>
      </c>
      <c r="O34" s="12">
        <f t="shared" si="3"/>
        <v>0</v>
      </c>
      <c r="P34" s="12">
        <f t="shared" si="3"/>
        <v>0</v>
      </c>
      <c r="Q34" s="12">
        <f t="shared" si="3"/>
        <v>0</v>
      </c>
      <c r="R34" s="12">
        <f t="shared" si="3"/>
        <v>0</v>
      </c>
    </row>
    <row r="35" spans="1:54" ht="18" x14ac:dyDescent="0.25">
      <c r="B35" s="11" t="str">
        <f>B17</f>
        <v xml:space="preserve">36-IM2  M. r </v>
      </c>
      <c r="C35" s="12">
        <f>SUM(C17:C19)</f>
        <v>60</v>
      </c>
      <c r="D35" s="12">
        <f t="shared" ref="D35:R35" si="4">SUM(D17:D19)</f>
        <v>49</v>
      </c>
      <c r="E35" s="12">
        <f t="shared" si="4"/>
        <v>5</v>
      </c>
      <c r="F35" s="12">
        <f t="shared" si="4"/>
        <v>0</v>
      </c>
      <c r="G35" s="12">
        <f t="shared" si="4"/>
        <v>0</v>
      </c>
      <c r="H35" s="12">
        <f t="shared" si="4"/>
        <v>0</v>
      </c>
      <c r="I35" s="12">
        <f t="shared" si="4"/>
        <v>0</v>
      </c>
      <c r="J35" s="12">
        <f t="shared" si="4"/>
        <v>0</v>
      </c>
      <c r="K35" s="12">
        <f t="shared" si="4"/>
        <v>0</v>
      </c>
      <c r="L35" s="12">
        <f t="shared" si="4"/>
        <v>0</v>
      </c>
      <c r="M35" s="12">
        <f t="shared" si="4"/>
        <v>0</v>
      </c>
      <c r="N35" s="12">
        <f t="shared" si="4"/>
        <v>0</v>
      </c>
      <c r="O35" s="12">
        <f t="shared" si="4"/>
        <v>0</v>
      </c>
      <c r="P35" s="12">
        <f t="shared" si="4"/>
        <v>0</v>
      </c>
      <c r="Q35" s="12">
        <f t="shared" si="4"/>
        <v>0</v>
      </c>
      <c r="R35" s="12">
        <f t="shared" si="4"/>
        <v>0</v>
      </c>
    </row>
    <row r="36" spans="1:54" ht="18" x14ac:dyDescent="0.25">
      <c r="B36" s="43" t="s">
        <v>63</v>
      </c>
      <c r="C36" s="12">
        <f>SUM(C20:C20)</f>
        <v>0</v>
      </c>
      <c r="D36" s="12">
        <f t="shared" ref="D36:R36" si="5">SUM(D20:D20)</f>
        <v>0</v>
      </c>
      <c r="E36" s="12">
        <f t="shared" si="5"/>
        <v>0</v>
      </c>
      <c r="F36" s="12">
        <f t="shared" si="5"/>
        <v>0</v>
      </c>
      <c r="G36" s="12">
        <f t="shared" si="5"/>
        <v>0</v>
      </c>
      <c r="H36" s="12">
        <f t="shared" si="5"/>
        <v>0</v>
      </c>
      <c r="I36" s="12">
        <f t="shared" si="5"/>
        <v>0</v>
      </c>
      <c r="J36" s="12">
        <f t="shared" si="5"/>
        <v>0</v>
      </c>
      <c r="K36" s="12">
        <f t="shared" si="5"/>
        <v>0</v>
      </c>
      <c r="L36" s="12">
        <f t="shared" si="5"/>
        <v>0</v>
      </c>
      <c r="M36" s="12">
        <f t="shared" si="5"/>
        <v>0</v>
      </c>
      <c r="N36" s="12">
        <f t="shared" si="5"/>
        <v>0</v>
      </c>
      <c r="O36" s="12">
        <f t="shared" si="5"/>
        <v>0</v>
      </c>
      <c r="P36" s="12">
        <f t="shared" si="5"/>
        <v>0</v>
      </c>
      <c r="Q36" s="12">
        <f t="shared" si="5"/>
        <v>0</v>
      </c>
      <c r="R36" s="12">
        <f t="shared" si="5"/>
        <v>0</v>
      </c>
    </row>
    <row r="37" spans="1:54" ht="18" x14ac:dyDescent="0.25">
      <c r="B37" s="43" t="s">
        <v>64</v>
      </c>
      <c r="C37" s="12">
        <f>SUM(C21:C23)</f>
        <v>0</v>
      </c>
      <c r="D37" s="12">
        <f t="shared" ref="D37:R37" si="6">SUM(D21:D23)</f>
        <v>0</v>
      </c>
      <c r="E37" s="12">
        <f t="shared" si="6"/>
        <v>0</v>
      </c>
      <c r="F37" s="12">
        <f t="shared" si="6"/>
        <v>0</v>
      </c>
      <c r="G37" s="12">
        <f t="shared" si="6"/>
        <v>0</v>
      </c>
      <c r="H37" s="12">
        <f t="shared" si="6"/>
        <v>0</v>
      </c>
      <c r="I37" s="12">
        <f t="shared" si="6"/>
        <v>0</v>
      </c>
      <c r="J37" s="12">
        <f t="shared" si="6"/>
        <v>0</v>
      </c>
      <c r="K37" s="12">
        <f t="shared" si="6"/>
        <v>0</v>
      </c>
      <c r="L37" s="12">
        <f t="shared" si="6"/>
        <v>0</v>
      </c>
      <c r="M37" s="12">
        <f t="shared" si="6"/>
        <v>0</v>
      </c>
      <c r="N37" s="12">
        <f t="shared" si="6"/>
        <v>0</v>
      </c>
      <c r="O37" s="12">
        <f t="shared" si="6"/>
        <v>0</v>
      </c>
      <c r="P37" s="12">
        <f t="shared" si="6"/>
        <v>0</v>
      </c>
      <c r="Q37" s="12">
        <f t="shared" si="6"/>
        <v>0</v>
      </c>
      <c r="R37" s="12">
        <f t="shared" si="6"/>
        <v>0</v>
      </c>
    </row>
    <row r="38" spans="1:54" ht="18" x14ac:dyDescent="0.25">
      <c r="B38" s="4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T38" s="6" t="s">
        <v>17</v>
      </c>
      <c r="U38" s="6">
        <v>5</v>
      </c>
    </row>
    <row r="39" spans="1:54" ht="18.75" thickBot="1" x14ac:dyDescent="0.3">
      <c r="B39" s="4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T39" s="2" t="s">
        <v>18</v>
      </c>
      <c r="U39" s="2" t="s">
        <v>19</v>
      </c>
      <c r="V39" s="2" t="s">
        <v>20</v>
      </c>
      <c r="W39" s="2" t="s">
        <v>21</v>
      </c>
      <c r="X39" s="2" t="s">
        <v>22</v>
      </c>
      <c r="Y39" s="2" t="s">
        <v>23</v>
      </c>
      <c r="Z39" s="2" t="s">
        <v>24</v>
      </c>
      <c r="AA39" s="2" t="s">
        <v>25</v>
      </c>
      <c r="AB39" s="2" t="s">
        <v>26</v>
      </c>
      <c r="AC39" t="s">
        <v>27</v>
      </c>
      <c r="AD39" t="s">
        <v>28</v>
      </c>
      <c r="AE39" t="s">
        <v>29</v>
      </c>
      <c r="AF39" t="s">
        <v>30</v>
      </c>
      <c r="AG39" t="s">
        <v>31</v>
      </c>
      <c r="AH39" t="s">
        <v>32</v>
      </c>
      <c r="AI39" t="s">
        <v>33</v>
      </c>
      <c r="AJ39" t="s">
        <v>34</v>
      </c>
      <c r="AK39" t="s">
        <v>35</v>
      </c>
      <c r="AL39" t="s">
        <v>36</v>
      </c>
      <c r="AM39" t="s">
        <v>37</v>
      </c>
      <c r="AN39" t="s">
        <v>38</v>
      </c>
      <c r="AO39" t="s">
        <v>39</v>
      </c>
      <c r="AP39" t="s">
        <v>40</v>
      </c>
      <c r="AQ39" t="s">
        <v>41</v>
      </c>
      <c r="AR39" t="s">
        <v>42</v>
      </c>
      <c r="AS39" t="s">
        <v>43</v>
      </c>
      <c r="AT39" t="s">
        <v>44</v>
      </c>
      <c r="AU39" t="s">
        <v>45</v>
      </c>
      <c r="AV39" t="s">
        <v>46</v>
      </c>
      <c r="AW39" t="s">
        <v>47</v>
      </c>
      <c r="AX39" t="s">
        <v>48</v>
      </c>
      <c r="AY39" t="s">
        <v>49</v>
      </c>
      <c r="AZ39" t="s">
        <v>50</v>
      </c>
      <c r="BA39" t="s">
        <v>51</v>
      </c>
      <c r="BB39" t="s">
        <v>52</v>
      </c>
    </row>
    <row r="40" spans="1:54" ht="18.75" thickBot="1" x14ac:dyDescent="0.3">
      <c r="T40" s="8" t="s">
        <v>16</v>
      </c>
      <c r="U40" s="9" t="str">
        <f>B28</f>
        <v>MyD88 PBS</v>
      </c>
      <c r="V40" s="11" t="str">
        <f>B29</f>
        <v xml:space="preserve">MyD88 M. r </v>
      </c>
      <c r="W40" s="11" t="str">
        <f>B30</f>
        <v>8-IM2 PBS</v>
      </c>
      <c r="X40" s="11" t="str">
        <f>B31</f>
        <v xml:space="preserve">8-IM2  M. r </v>
      </c>
      <c r="Y40" s="11" t="str">
        <f>B32</f>
        <v>6-IM2 PBS</v>
      </c>
      <c r="Z40" s="9" t="str">
        <f>B33</f>
        <v xml:space="preserve">6-IM2  M. r </v>
      </c>
      <c r="AA40" s="11" t="str">
        <f>B34</f>
        <v>36-IM2 PBS</v>
      </c>
      <c r="AB40" s="11" t="str">
        <f>B35</f>
        <v xml:space="preserve">36-IM2  M. r </v>
      </c>
      <c r="AC40" s="9" t="str">
        <f>B36</f>
        <v>AA</v>
      </c>
      <c r="AD40" s="11" t="str">
        <f>B37</f>
        <v>AAA</v>
      </c>
      <c r="AE40" s="11"/>
      <c r="AF40" s="11"/>
      <c r="AG40" s="11"/>
      <c r="AH40" s="11"/>
      <c r="AI40" s="11"/>
      <c r="AJ40" s="11"/>
      <c r="AK40" s="11"/>
      <c r="AL40" s="11"/>
      <c r="AM40" s="36"/>
      <c r="AN40" s="36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</row>
    <row r="41" spans="1:54" x14ac:dyDescent="0.25">
      <c r="A41" s="13">
        <v>1</v>
      </c>
      <c r="B41" s="7" t="str">
        <f>B28</f>
        <v>MyD88 PBS</v>
      </c>
      <c r="C41">
        <f>IF(C$28&gt;=$A41,1,IF(C$28&lt;$A41,0))</f>
        <v>1</v>
      </c>
      <c r="D41">
        <f t="shared" ref="D41:R54" si="7">IF(D$28&gt;=$A41,1,IF(D$28&lt;$A41,0))</f>
        <v>1</v>
      </c>
      <c r="E41">
        <f t="shared" si="7"/>
        <v>1</v>
      </c>
      <c r="F41">
        <f t="shared" si="7"/>
        <v>1</v>
      </c>
      <c r="G41">
        <f t="shared" si="7"/>
        <v>1</v>
      </c>
      <c r="H41">
        <f t="shared" si="7"/>
        <v>0</v>
      </c>
      <c r="I41">
        <f t="shared" si="7"/>
        <v>0</v>
      </c>
      <c r="J41">
        <f t="shared" si="7"/>
        <v>0</v>
      </c>
      <c r="K41">
        <f t="shared" si="7"/>
        <v>0</v>
      </c>
      <c r="L41">
        <f t="shared" si="7"/>
        <v>0</v>
      </c>
      <c r="M41">
        <f t="shared" si="7"/>
        <v>0</v>
      </c>
      <c r="N41">
        <f t="shared" si="7"/>
        <v>0</v>
      </c>
      <c r="O41">
        <f t="shared" si="7"/>
        <v>0</v>
      </c>
      <c r="P41">
        <f t="shared" si="7"/>
        <v>0</v>
      </c>
      <c r="Q41">
        <f t="shared" si="7"/>
        <v>0</v>
      </c>
      <c r="R41">
        <f t="shared" si="7"/>
        <v>0</v>
      </c>
      <c r="T41" s="2">
        <f>SUM(C41:S41)</f>
        <v>5</v>
      </c>
      <c r="U41" s="2">
        <f>IF($T41=$U$38,0,IF($T41&lt;$U$38,1))</f>
        <v>0</v>
      </c>
      <c r="V41" s="5"/>
      <c r="W41" s="5"/>
      <c r="X41" s="5"/>
      <c r="Y41" s="5"/>
      <c r="Z41" s="5"/>
      <c r="AA41" s="5"/>
      <c r="AB41" s="5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</row>
    <row r="42" spans="1:54" x14ac:dyDescent="0.25">
      <c r="A42" s="13">
        <v>2</v>
      </c>
      <c r="B42" s="7"/>
      <c r="C42">
        <f>IF(C$28&gt;=$A42,1,IF(C$28&lt;$A42,0))</f>
        <v>1</v>
      </c>
      <c r="D42">
        <f t="shared" si="7"/>
        <v>1</v>
      </c>
      <c r="E42">
        <f t="shared" si="7"/>
        <v>1</v>
      </c>
      <c r="F42">
        <f t="shared" si="7"/>
        <v>1</v>
      </c>
      <c r="G42">
        <f t="shared" si="7"/>
        <v>1</v>
      </c>
      <c r="H42">
        <f t="shared" si="7"/>
        <v>0</v>
      </c>
      <c r="I42">
        <f t="shared" si="7"/>
        <v>0</v>
      </c>
      <c r="J42">
        <f t="shared" si="7"/>
        <v>0</v>
      </c>
      <c r="K42">
        <f t="shared" si="7"/>
        <v>0</v>
      </c>
      <c r="L42">
        <f t="shared" si="7"/>
        <v>0</v>
      </c>
      <c r="M42">
        <f t="shared" si="7"/>
        <v>0</v>
      </c>
      <c r="N42">
        <f t="shared" si="7"/>
        <v>0</v>
      </c>
      <c r="O42">
        <f t="shared" si="7"/>
        <v>0</v>
      </c>
      <c r="P42">
        <f t="shared" si="7"/>
        <v>0</v>
      </c>
      <c r="Q42">
        <f t="shared" si="7"/>
        <v>0</v>
      </c>
      <c r="R42">
        <f t="shared" si="7"/>
        <v>0</v>
      </c>
      <c r="T42" s="2">
        <f t="shared" ref="T42:T45" si="8">SUM(C42:S42)</f>
        <v>5</v>
      </c>
      <c r="U42" s="2">
        <f>IF($T42=$U$38,0,IF($T42&lt;$U$38,1))</f>
        <v>0</v>
      </c>
      <c r="V42" s="5"/>
      <c r="W42" s="5"/>
      <c r="X42" s="5"/>
      <c r="Y42" s="5"/>
      <c r="Z42" s="5"/>
      <c r="AA42" s="5"/>
      <c r="AB42" s="5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</row>
    <row r="43" spans="1:54" x14ac:dyDescent="0.25">
      <c r="A43" s="13">
        <v>3</v>
      </c>
      <c r="B43" s="7"/>
      <c r="C43">
        <f>IF(C$28&gt;=$A43,1,IF(C$28&lt;$A43,0))</f>
        <v>1</v>
      </c>
      <c r="D43">
        <f t="shared" si="7"/>
        <v>1</v>
      </c>
      <c r="E43">
        <f t="shared" si="7"/>
        <v>1</v>
      </c>
      <c r="F43">
        <f t="shared" si="7"/>
        <v>1</v>
      </c>
      <c r="G43">
        <f t="shared" si="7"/>
        <v>1</v>
      </c>
      <c r="H43">
        <f t="shared" si="7"/>
        <v>0</v>
      </c>
      <c r="I43">
        <f t="shared" si="7"/>
        <v>0</v>
      </c>
      <c r="J43">
        <f t="shared" si="7"/>
        <v>0</v>
      </c>
      <c r="K43">
        <f t="shared" si="7"/>
        <v>0</v>
      </c>
      <c r="L43">
        <f t="shared" si="7"/>
        <v>0</v>
      </c>
      <c r="M43">
        <f t="shared" si="7"/>
        <v>0</v>
      </c>
      <c r="N43">
        <f t="shared" si="7"/>
        <v>0</v>
      </c>
      <c r="O43">
        <f t="shared" si="7"/>
        <v>0</v>
      </c>
      <c r="P43">
        <f t="shared" si="7"/>
        <v>0</v>
      </c>
      <c r="Q43">
        <f t="shared" si="7"/>
        <v>0</v>
      </c>
      <c r="R43">
        <f t="shared" si="7"/>
        <v>0</v>
      </c>
      <c r="T43" s="2">
        <f t="shared" si="8"/>
        <v>5</v>
      </c>
      <c r="U43" s="2">
        <f>IF($T43=$U$38,0,IF($T43&lt;$U$38,1))</f>
        <v>0</v>
      </c>
      <c r="V43" s="5"/>
      <c r="W43" s="5"/>
      <c r="X43" s="5"/>
      <c r="Y43" s="5"/>
      <c r="Z43" s="5"/>
      <c r="AA43" s="5"/>
      <c r="AB43" s="5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</row>
    <row r="44" spans="1:54" x14ac:dyDescent="0.25">
      <c r="A44" s="13">
        <v>4</v>
      </c>
      <c r="B44" s="7"/>
      <c r="C44">
        <f>IF(C$28&gt;=$A44,1,IF(C$28&lt;$A44,0))</f>
        <v>1</v>
      </c>
      <c r="D44">
        <f t="shared" si="7"/>
        <v>1</v>
      </c>
      <c r="E44">
        <f t="shared" si="7"/>
        <v>1</v>
      </c>
      <c r="F44">
        <f t="shared" si="7"/>
        <v>1</v>
      </c>
      <c r="G44">
        <f t="shared" si="7"/>
        <v>1</v>
      </c>
      <c r="H44">
        <f t="shared" si="7"/>
        <v>0</v>
      </c>
      <c r="I44">
        <f t="shared" si="7"/>
        <v>0</v>
      </c>
      <c r="J44">
        <f t="shared" si="7"/>
        <v>0</v>
      </c>
      <c r="K44">
        <f t="shared" si="7"/>
        <v>0</v>
      </c>
      <c r="L44">
        <f t="shared" si="7"/>
        <v>0</v>
      </c>
      <c r="M44">
        <f t="shared" si="7"/>
        <v>0</v>
      </c>
      <c r="N44">
        <f t="shared" si="7"/>
        <v>0</v>
      </c>
      <c r="O44">
        <f t="shared" si="7"/>
        <v>0</v>
      </c>
      <c r="P44">
        <f t="shared" si="7"/>
        <v>0</v>
      </c>
      <c r="Q44">
        <f t="shared" si="7"/>
        <v>0</v>
      </c>
      <c r="R44">
        <f t="shared" si="7"/>
        <v>0</v>
      </c>
      <c r="T44" s="2">
        <f t="shared" si="8"/>
        <v>5</v>
      </c>
      <c r="U44" s="2">
        <f>IF($T44=$U$38,0,IF($T44&lt;$U$38,1))</f>
        <v>0</v>
      </c>
      <c r="V44" s="5"/>
      <c r="W44" s="5"/>
      <c r="X44" s="5"/>
      <c r="Y44" s="5"/>
      <c r="Z44" s="5"/>
      <c r="AA44" s="5"/>
      <c r="AB44" s="5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</row>
    <row r="45" spans="1:54" x14ac:dyDescent="0.25">
      <c r="A45" s="13">
        <v>5</v>
      </c>
      <c r="B45" s="7"/>
      <c r="C45">
        <f>IF(C$28&gt;=$A45,1,IF(C$28&lt;$A45,0))</f>
        <v>1</v>
      </c>
      <c r="D45">
        <f t="shared" si="7"/>
        <v>1</v>
      </c>
      <c r="E45">
        <f t="shared" si="7"/>
        <v>1</v>
      </c>
      <c r="F45">
        <f t="shared" si="7"/>
        <v>1</v>
      </c>
      <c r="G45">
        <f t="shared" si="7"/>
        <v>1</v>
      </c>
      <c r="H45">
        <f t="shared" si="7"/>
        <v>0</v>
      </c>
      <c r="I45">
        <f t="shared" si="7"/>
        <v>0</v>
      </c>
      <c r="J45">
        <f t="shared" si="7"/>
        <v>0</v>
      </c>
      <c r="K45">
        <f t="shared" si="7"/>
        <v>0</v>
      </c>
      <c r="L45">
        <f t="shared" si="7"/>
        <v>0</v>
      </c>
      <c r="M45">
        <f t="shared" si="7"/>
        <v>0</v>
      </c>
      <c r="N45">
        <f t="shared" si="7"/>
        <v>0</v>
      </c>
      <c r="O45">
        <f t="shared" si="7"/>
        <v>0</v>
      </c>
      <c r="P45">
        <f t="shared" si="7"/>
        <v>0</v>
      </c>
      <c r="Q45">
        <f t="shared" si="7"/>
        <v>0</v>
      </c>
      <c r="R45">
        <f t="shared" si="7"/>
        <v>0</v>
      </c>
      <c r="T45" s="2">
        <f t="shared" si="8"/>
        <v>5</v>
      </c>
      <c r="U45" s="2">
        <f>IF($T45=$U$38,0,IF($T45&lt;$U$38,1))</f>
        <v>0</v>
      </c>
      <c r="V45" s="5"/>
      <c r="W45" s="5"/>
      <c r="X45" s="5"/>
      <c r="Y45" s="5"/>
      <c r="Z45" s="5"/>
      <c r="AA45" s="5"/>
      <c r="AB45" s="5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</row>
    <row r="46" spans="1:54" x14ac:dyDescent="0.25">
      <c r="A46" s="13">
        <v>6</v>
      </c>
      <c r="B46" s="7"/>
      <c r="C46">
        <f>IF(C$28&gt;=$A46,1,IF(C$28&lt;$A46,0))</f>
        <v>1</v>
      </c>
      <c r="D46">
        <f t="shared" si="7"/>
        <v>1</v>
      </c>
      <c r="E46">
        <f t="shared" si="7"/>
        <v>1</v>
      </c>
      <c r="F46">
        <f t="shared" si="7"/>
        <v>1</v>
      </c>
      <c r="G46">
        <f t="shared" si="7"/>
        <v>1</v>
      </c>
      <c r="H46">
        <f t="shared" si="7"/>
        <v>0</v>
      </c>
      <c r="I46">
        <f t="shared" si="7"/>
        <v>0</v>
      </c>
      <c r="J46">
        <f t="shared" si="7"/>
        <v>0</v>
      </c>
      <c r="K46">
        <f t="shared" si="7"/>
        <v>0</v>
      </c>
      <c r="L46">
        <f t="shared" si="7"/>
        <v>0</v>
      </c>
      <c r="M46">
        <f t="shared" si="7"/>
        <v>0</v>
      </c>
      <c r="N46">
        <f t="shared" si="7"/>
        <v>0</v>
      </c>
      <c r="O46">
        <f t="shared" si="7"/>
        <v>0</v>
      </c>
      <c r="P46">
        <f t="shared" si="7"/>
        <v>0</v>
      </c>
      <c r="Q46">
        <f t="shared" si="7"/>
        <v>0</v>
      </c>
      <c r="R46">
        <f t="shared" si="7"/>
        <v>0</v>
      </c>
      <c r="T46" s="2">
        <f t="shared" ref="T46:T60" si="9">SUM(C46:S46)</f>
        <v>5</v>
      </c>
      <c r="U46" s="2">
        <f>IF($T46=$U$38,0,IF($T46&lt;$U$38,1))</f>
        <v>0</v>
      </c>
      <c r="V46" s="5"/>
      <c r="W46" s="5"/>
      <c r="X46" s="5"/>
      <c r="Y46" s="5"/>
      <c r="Z46" s="5"/>
      <c r="AA46" s="5"/>
      <c r="AB46" s="5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</row>
    <row r="47" spans="1:54" x14ac:dyDescent="0.25">
      <c r="A47" s="13">
        <v>7</v>
      </c>
      <c r="B47" s="7"/>
      <c r="C47">
        <f>IF(C$28&gt;=$A47,1,IF(C$28&lt;$A47,0))</f>
        <v>1</v>
      </c>
      <c r="D47">
        <f t="shared" si="7"/>
        <v>1</v>
      </c>
      <c r="E47">
        <f t="shared" si="7"/>
        <v>1</v>
      </c>
      <c r="F47">
        <f t="shared" si="7"/>
        <v>1</v>
      </c>
      <c r="G47">
        <f t="shared" si="7"/>
        <v>1</v>
      </c>
      <c r="H47">
        <f t="shared" si="7"/>
        <v>0</v>
      </c>
      <c r="I47">
        <f t="shared" si="7"/>
        <v>0</v>
      </c>
      <c r="J47">
        <f t="shared" si="7"/>
        <v>0</v>
      </c>
      <c r="K47">
        <f t="shared" si="7"/>
        <v>0</v>
      </c>
      <c r="L47">
        <f t="shared" si="7"/>
        <v>0</v>
      </c>
      <c r="M47">
        <f t="shared" si="7"/>
        <v>0</v>
      </c>
      <c r="N47">
        <f t="shared" si="7"/>
        <v>0</v>
      </c>
      <c r="O47">
        <f t="shared" si="7"/>
        <v>0</v>
      </c>
      <c r="P47">
        <f t="shared" si="7"/>
        <v>0</v>
      </c>
      <c r="Q47">
        <f t="shared" si="7"/>
        <v>0</v>
      </c>
      <c r="R47">
        <f t="shared" si="7"/>
        <v>0</v>
      </c>
      <c r="T47" s="2">
        <f t="shared" si="9"/>
        <v>5</v>
      </c>
      <c r="U47" s="2">
        <f>IF($T47=$U$38,0,IF($T47&lt;$U$38,1))</f>
        <v>0</v>
      </c>
      <c r="V47" s="5"/>
      <c r="W47" s="5"/>
      <c r="X47" s="5"/>
      <c r="Y47" s="5"/>
      <c r="Z47" s="5"/>
      <c r="AA47" s="5"/>
      <c r="AB47" s="5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</row>
    <row r="48" spans="1:54" x14ac:dyDescent="0.25">
      <c r="A48" s="13">
        <v>8</v>
      </c>
      <c r="B48" s="7"/>
      <c r="C48">
        <f>IF(C$28&gt;=$A48,1,IF(C$28&lt;$A48,0))</f>
        <v>1</v>
      </c>
      <c r="D48">
        <f t="shared" si="7"/>
        <v>1</v>
      </c>
      <c r="E48">
        <f t="shared" si="7"/>
        <v>1</v>
      </c>
      <c r="F48">
        <f t="shared" si="7"/>
        <v>1</v>
      </c>
      <c r="G48">
        <f t="shared" si="7"/>
        <v>1</v>
      </c>
      <c r="H48">
        <f t="shared" si="7"/>
        <v>0</v>
      </c>
      <c r="I48">
        <f t="shared" si="7"/>
        <v>0</v>
      </c>
      <c r="J48">
        <f t="shared" si="7"/>
        <v>0</v>
      </c>
      <c r="K48">
        <f t="shared" si="7"/>
        <v>0</v>
      </c>
      <c r="L48">
        <f t="shared" si="7"/>
        <v>0</v>
      </c>
      <c r="M48">
        <f t="shared" si="7"/>
        <v>0</v>
      </c>
      <c r="N48">
        <f t="shared" si="7"/>
        <v>0</v>
      </c>
      <c r="O48">
        <f t="shared" si="7"/>
        <v>0</v>
      </c>
      <c r="P48">
        <f t="shared" si="7"/>
        <v>0</v>
      </c>
      <c r="Q48">
        <f t="shared" si="7"/>
        <v>0</v>
      </c>
      <c r="R48">
        <f t="shared" si="7"/>
        <v>0</v>
      </c>
      <c r="T48" s="2">
        <f t="shared" si="9"/>
        <v>5</v>
      </c>
      <c r="U48" s="2">
        <f>IF($T48=$U$38,0,IF($T48&lt;$U$38,1))</f>
        <v>0</v>
      </c>
      <c r="V48" s="5"/>
      <c r="W48" s="5"/>
      <c r="X48" s="5"/>
      <c r="Y48" s="5"/>
      <c r="Z48" s="5"/>
      <c r="AA48" s="5"/>
      <c r="AB48" s="5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</row>
    <row r="49" spans="1:54" x14ac:dyDescent="0.25">
      <c r="A49" s="13">
        <v>9</v>
      </c>
      <c r="B49" s="7"/>
      <c r="C49">
        <f>IF(C$28&gt;=$A49,1,IF(C$28&lt;$A49,0))</f>
        <v>1</v>
      </c>
      <c r="D49">
        <f t="shared" si="7"/>
        <v>1</v>
      </c>
      <c r="E49">
        <f t="shared" si="7"/>
        <v>1</v>
      </c>
      <c r="F49">
        <f t="shared" si="7"/>
        <v>1</v>
      </c>
      <c r="G49">
        <f t="shared" si="7"/>
        <v>1</v>
      </c>
      <c r="H49">
        <f t="shared" si="7"/>
        <v>0</v>
      </c>
      <c r="I49">
        <f t="shared" si="7"/>
        <v>0</v>
      </c>
      <c r="J49">
        <f t="shared" si="7"/>
        <v>0</v>
      </c>
      <c r="K49">
        <f t="shared" si="7"/>
        <v>0</v>
      </c>
      <c r="L49">
        <f t="shared" si="7"/>
        <v>0</v>
      </c>
      <c r="M49">
        <f t="shared" si="7"/>
        <v>0</v>
      </c>
      <c r="N49">
        <f t="shared" si="7"/>
        <v>0</v>
      </c>
      <c r="O49">
        <f t="shared" si="7"/>
        <v>0</v>
      </c>
      <c r="P49">
        <f t="shared" si="7"/>
        <v>0</v>
      </c>
      <c r="Q49">
        <f t="shared" si="7"/>
        <v>0</v>
      </c>
      <c r="R49">
        <f t="shared" si="7"/>
        <v>0</v>
      </c>
      <c r="T49" s="2">
        <f t="shared" si="9"/>
        <v>5</v>
      </c>
      <c r="U49" s="2">
        <f>IF($T49=$U$38,0,IF($T49&lt;$U$38,1))</f>
        <v>0</v>
      </c>
      <c r="V49" s="5"/>
      <c r="W49" s="5"/>
      <c r="X49" s="5"/>
      <c r="Y49" s="5"/>
      <c r="Z49" s="5"/>
      <c r="AA49" s="5"/>
      <c r="AB49" s="5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</row>
    <row r="50" spans="1:54" x14ac:dyDescent="0.25">
      <c r="A50" s="13">
        <v>10</v>
      </c>
      <c r="B50" s="7"/>
      <c r="C50">
        <f>IF(C$28&gt;=$A50,1,IF(C$28&lt;$A50,0))</f>
        <v>1</v>
      </c>
      <c r="D50">
        <f t="shared" si="7"/>
        <v>1</v>
      </c>
      <c r="E50">
        <f t="shared" si="7"/>
        <v>1</v>
      </c>
      <c r="F50">
        <f t="shared" si="7"/>
        <v>1</v>
      </c>
      <c r="G50">
        <f t="shared" si="7"/>
        <v>1</v>
      </c>
      <c r="H50">
        <f t="shared" si="7"/>
        <v>0</v>
      </c>
      <c r="I50">
        <f t="shared" si="7"/>
        <v>0</v>
      </c>
      <c r="J50">
        <f t="shared" si="7"/>
        <v>0</v>
      </c>
      <c r="K50">
        <f t="shared" si="7"/>
        <v>0</v>
      </c>
      <c r="L50">
        <f t="shared" si="7"/>
        <v>0</v>
      </c>
      <c r="M50">
        <f t="shared" si="7"/>
        <v>0</v>
      </c>
      <c r="N50">
        <f t="shared" si="7"/>
        <v>0</v>
      </c>
      <c r="O50">
        <f t="shared" si="7"/>
        <v>0</v>
      </c>
      <c r="P50">
        <f t="shared" si="7"/>
        <v>0</v>
      </c>
      <c r="Q50">
        <f t="shared" si="7"/>
        <v>0</v>
      </c>
      <c r="R50">
        <f t="shared" si="7"/>
        <v>0</v>
      </c>
      <c r="T50" s="2">
        <f t="shared" si="9"/>
        <v>5</v>
      </c>
      <c r="U50" s="2">
        <f>IF($T50=$U$38,0,IF($T50&lt;$U$38,1))</f>
        <v>0</v>
      </c>
      <c r="V50" s="5"/>
      <c r="W50" s="5"/>
      <c r="X50" s="5"/>
      <c r="Y50" s="5"/>
      <c r="Z50" s="5"/>
      <c r="AA50" s="5"/>
      <c r="AB50" s="5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</row>
    <row r="51" spans="1:54" x14ac:dyDescent="0.25">
      <c r="A51" s="13">
        <v>11</v>
      </c>
      <c r="B51" s="7"/>
      <c r="C51">
        <f>IF(C$28&gt;=$A51,1,IF(C$28&lt;$A51,0))</f>
        <v>1</v>
      </c>
      <c r="D51">
        <f t="shared" si="7"/>
        <v>1</v>
      </c>
      <c r="E51">
        <f t="shared" si="7"/>
        <v>1</v>
      </c>
      <c r="F51">
        <f t="shared" si="7"/>
        <v>1</v>
      </c>
      <c r="G51">
        <f t="shared" si="7"/>
        <v>1</v>
      </c>
      <c r="H51">
        <f t="shared" si="7"/>
        <v>0</v>
      </c>
      <c r="I51">
        <f t="shared" si="7"/>
        <v>0</v>
      </c>
      <c r="J51">
        <f t="shared" si="7"/>
        <v>0</v>
      </c>
      <c r="K51">
        <f t="shared" si="7"/>
        <v>0</v>
      </c>
      <c r="L51">
        <f t="shared" si="7"/>
        <v>0</v>
      </c>
      <c r="M51">
        <f t="shared" si="7"/>
        <v>0</v>
      </c>
      <c r="N51">
        <f t="shared" si="7"/>
        <v>0</v>
      </c>
      <c r="O51">
        <f t="shared" si="7"/>
        <v>0</v>
      </c>
      <c r="P51">
        <f t="shared" si="7"/>
        <v>0</v>
      </c>
      <c r="Q51">
        <f t="shared" si="7"/>
        <v>0</v>
      </c>
      <c r="R51">
        <f t="shared" si="7"/>
        <v>0</v>
      </c>
      <c r="T51" s="2">
        <f t="shared" si="9"/>
        <v>5</v>
      </c>
      <c r="U51" s="2">
        <f>IF($T51=$U$38,0,IF($T51&lt;$U$38,1))</f>
        <v>0</v>
      </c>
      <c r="V51" s="5"/>
      <c r="W51" s="5"/>
      <c r="X51" s="5"/>
      <c r="Y51" s="5"/>
      <c r="Z51" s="5"/>
      <c r="AA51" s="5"/>
      <c r="AB51" s="5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</row>
    <row r="52" spans="1:54" x14ac:dyDescent="0.25">
      <c r="A52" s="13">
        <v>12</v>
      </c>
      <c r="B52" s="7"/>
      <c r="C52">
        <f>IF(C$28&gt;=$A52,1,IF(C$28&lt;$A52,0))</f>
        <v>1</v>
      </c>
      <c r="D52">
        <f t="shared" si="7"/>
        <v>1</v>
      </c>
      <c r="E52">
        <f t="shared" si="7"/>
        <v>1</v>
      </c>
      <c r="F52">
        <f t="shared" si="7"/>
        <v>1</v>
      </c>
      <c r="G52">
        <f t="shared" si="7"/>
        <v>1</v>
      </c>
      <c r="H52">
        <f t="shared" si="7"/>
        <v>0</v>
      </c>
      <c r="I52">
        <f t="shared" si="7"/>
        <v>0</v>
      </c>
      <c r="J52">
        <f t="shared" si="7"/>
        <v>0</v>
      </c>
      <c r="K52">
        <f t="shared" si="7"/>
        <v>0</v>
      </c>
      <c r="L52">
        <f t="shared" si="7"/>
        <v>0</v>
      </c>
      <c r="M52">
        <f t="shared" si="7"/>
        <v>0</v>
      </c>
      <c r="N52">
        <f t="shared" si="7"/>
        <v>0</v>
      </c>
      <c r="O52">
        <f t="shared" si="7"/>
        <v>0</v>
      </c>
      <c r="P52">
        <f t="shared" si="7"/>
        <v>0</v>
      </c>
      <c r="Q52">
        <f t="shared" si="7"/>
        <v>0</v>
      </c>
      <c r="R52">
        <f t="shared" si="7"/>
        <v>0</v>
      </c>
      <c r="T52" s="2">
        <f t="shared" si="9"/>
        <v>5</v>
      </c>
      <c r="U52" s="2">
        <f>IF($T52=$U$38,0,IF($T52&lt;$U$38,1))</f>
        <v>0</v>
      </c>
      <c r="V52" s="5"/>
      <c r="W52" s="5"/>
      <c r="X52" s="5"/>
      <c r="Y52" s="5"/>
      <c r="Z52" s="5"/>
      <c r="AA52" s="5"/>
      <c r="AB52" s="5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</row>
    <row r="53" spans="1:54" x14ac:dyDescent="0.25">
      <c r="A53" s="13">
        <v>13</v>
      </c>
      <c r="B53" s="7"/>
      <c r="C53">
        <f>IF(C$28&gt;=$A53,1,IF(C$28&lt;$A53,0))</f>
        <v>1</v>
      </c>
      <c r="D53">
        <f t="shared" si="7"/>
        <v>1</v>
      </c>
      <c r="E53">
        <f t="shared" si="7"/>
        <v>1</v>
      </c>
      <c r="F53">
        <f t="shared" si="7"/>
        <v>1</v>
      </c>
      <c r="G53">
        <f t="shared" si="7"/>
        <v>1</v>
      </c>
      <c r="H53">
        <f t="shared" si="7"/>
        <v>0</v>
      </c>
      <c r="I53">
        <f t="shared" si="7"/>
        <v>0</v>
      </c>
      <c r="J53">
        <f t="shared" si="7"/>
        <v>0</v>
      </c>
      <c r="K53">
        <f t="shared" si="7"/>
        <v>0</v>
      </c>
      <c r="L53">
        <f t="shared" si="7"/>
        <v>0</v>
      </c>
      <c r="M53">
        <f t="shared" si="7"/>
        <v>0</v>
      </c>
      <c r="N53">
        <f t="shared" si="7"/>
        <v>0</v>
      </c>
      <c r="O53">
        <f t="shared" si="7"/>
        <v>0</v>
      </c>
      <c r="P53">
        <f t="shared" si="7"/>
        <v>0</v>
      </c>
      <c r="Q53">
        <f t="shared" si="7"/>
        <v>0</v>
      </c>
      <c r="R53">
        <f t="shared" si="7"/>
        <v>0</v>
      </c>
      <c r="T53" s="2">
        <f t="shared" si="9"/>
        <v>5</v>
      </c>
      <c r="U53" s="2">
        <f>IF($T53=$U$38,0,IF($T53&lt;$U$38,1))</f>
        <v>0</v>
      </c>
      <c r="V53" s="5"/>
      <c r="W53" s="5"/>
      <c r="X53" s="5"/>
      <c r="Y53" s="5"/>
      <c r="Z53" s="5"/>
      <c r="AA53" s="5"/>
      <c r="AB53" s="5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</row>
    <row r="54" spans="1:54" x14ac:dyDescent="0.25">
      <c r="A54" s="13">
        <v>14</v>
      </c>
      <c r="B54" s="7"/>
      <c r="C54">
        <f>IF(C$28&gt;=$A54,1,IF(C$28&lt;$A54,0))</f>
        <v>1</v>
      </c>
      <c r="D54">
        <f t="shared" si="7"/>
        <v>1</v>
      </c>
      <c r="E54">
        <f t="shared" si="7"/>
        <v>1</v>
      </c>
      <c r="F54">
        <f t="shared" si="7"/>
        <v>1</v>
      </c>
      <c r="G54">
        <f t="shared" si="7"/>
        <v>1</v>
      </c>
      <c r="H54">
        <f t="shared" si="7"/>
        <v>0</v>
      </c>
      <c r="I54">
        <f t="shared" si="7"/>
        <v>0</v>
      </c>
      <c r="J54">
        <f t="shared" si="7"/>
        <v>0</v>
      </c>
      <c r="K54">
        <f t="shared" si="7"/>
        <v>0</v>
      </c>
      <c r="L54">
        <f t="shared" si="7"/>
        <v>0</v>
      </c>
      <c r="M54">
        <f t="shared" si="7"/>
        <v>0</v>
      </c>
      <c r="N54">
        <f t="shared" si="7"/>
        <v>0</v>
      </c>
      <c r="O54">
        <f t="shared" si="7"/>
        <v>0</v>
      </c>
      <c r="P54">
        <f t="shared" si="7"/>
        <v>0</v>
      </c>
      <c r="Q54">
        <f t="shared" si="7"/>
        <v>0</v>
      </c>
      <c r="R54">
        <f t="shared" si="7"/>
        <v>0</v>
      </c>
      <c r="T54" s="2">
        <f t="shared" si="9"/>
        <v>5</v>
      </c>
      <c r="U54" s="2">
        <f>IF($T54=$U$38,0,IF($T54&lt;$U$38,1))</f>
        <v>0</v>
      </c>
      <c r="V54" s="5"/>
      <c r="W54" s="5"/>
      <c r="X54" s="5"/>
      <c r="Y54" s="5"/>
      <c r="Z54" s="5"/>
      <c r="AA54" s="5"/>
      <c r="AB54" s="5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</row>
    <row r="55" spans="1:54" x14ac:dyDescent="0.25">
      <c r="A55" s="13">
        <v>15</v>
      </c>
      <c r="B55" s="7"/>
      <c r="C55">
        <f>IF(C$28&gt;=$A55,1,IF(C$28&lt;$A55,0))</f>
        <v>1</v>
      </c>
      <c r="D55">
        <f>IF(D$28&gt;=$A55,1,IF(D$28&lt;$A55,0))</f>
        <v>1</v>
      </c>
      <c r="E55">
        <f>IF(E$28&gt;=$A55,1,IF(E$28&lt;$A55,0))</f>
        <v>1</v>
      </c>
      <c r="F55">
        <f>IF(F$28&gt;=$A55,1,IF(F$28&lt;$A55,0))</f>
        <v>1</v>
      </c>
      <c r="G55">
        <f>IF(G$28&gt;=$A55,1,IF(G$28&lt;$A55,0))</f>
        <v>1</v>
      </c>
      <c r="H55">
        <f>IF(H$28&gt;=$A55,1,IF(H$28&lt;$A55,0))</f>
        <v>0</v>
      </c>
      <c r="I55">
        <f>IF(I$28&gt;=$A55,1,IF(I$28&lt;$A55,0))</f>
        <v>0</v>
      </c>
      <c r="J55">
        <f>IF(J$28&gt;=$A55,1,IF(J$28&lt;$A55,0))</f>
        <v>0</v>
      </c>
      <c r="K55">
        <f>IF(K$28&gt;=$A55,1,IF(K$28&lt;$A55,0))</f>
        <v>0</v>
      </c>
      <c r="L55">
        <f>IF(L$28&gt;=$A55,1,IF(L$28&lt;$A55,0))</f>
        <v>0</v>
      </c>
      <c r="M55">
        <f>IF(M$28&gt;=$A55,1,IF(M$28&lt;$A55,0))</f>
        <v>0</v>
      </c>
      <c r="N55">
        <f>IF(N$28&gt;=$A55,1,IF(N$28&lt;$A55,0))</f>
        <v>0</v>
      </c>
      <c r="O55">
        <f>IF(O$28&gt;=$A55,1,IF(O$28&lt;$A55,0))</f>
        <v>0</v>
      </c>
      <c r="P55">
        <f>IF(P$28&gt;=$A55,1,IF(P$28&lt;$A55,0))</f>
        <v>0</v>
      </c>
      <c r="Q55">
        <f>IF(Q$28&gt;=$A55,1,IF(Q$28&lt;$A55,0))</f>
        <v>0</v>
      </c>
      <c r="R55">
        <f>IF(R$28&gt;=$A55,1,IF(R$28&lt;$A55,0))</f>
        <v>0</v>
      </c>
      <c r="T55" s="2">
        <f t="shared" si="9"/>
        <v>5</v>
      </c>
      <c r="U55" s="2">
        <f>IF($T55=$U$38,0,IF($T55&lt;$U$38,1))</f>
        <v>0</v>
      </c>
      <c r="V55" s="5"/>
      <c r="W55" s="5"/>
      <c r="X55" s="5"/>
      <c r="Y55" s="5"/>
      <c r="Z55" s="5"/>
      <c r="AA55" s="5"/>
      <c r="AB55" s="5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</row>
    <row r="56" spans="1:54" x14ac:dyDescent="0.25">
      <c r="A56" s="13">
        <v>16</v>
      </c>
      <c r="B56" s="7"/>
      <c r="C56">
        <f>IF(C$28&gt;=$A56,1,IF(C$28&lt;$A56,0))</f>
        <v>1</v>
      </c>
      <c r="D56">
        <f>IF(D$28&gt;=$A56,1,IF(D$28&lt;$A56,0))</f>
        <v>1</v>
      </c>
      <c r="E56">
        <f>IF(E$28&gt;=$A56,1,IF(E$28&lt;$A56,0))</f>
        <v>1</v>
      </c>
      <c r="F56">
        <f>IF(F$28&gt;=$A56,1,IF(F$28&lt;$A56,0))</f>
        <v>1</v>
      </c>
      <c r="G56">
        <f>IF(G$28&gt;=$A56,1,IF(G$28&lt;$A56,0))</f>
        <v>1</v>
      </c>
      <c r="H56">
        <f>IF(H$28&gt;=$A56,1,IF(H$28&lt;$A56,0))</f>
        <v>0</v>
      </c>
      <c r="I56">
        <f>IF(I$28&gt;=$A56,1,IF(I$28&lt;$A56,0))</f>
        <v>0</v>
      </c>
      <c r="J56">
        <f>IF(J$28&gt;=$A56,1,IF(J$28&lt;$A56,0))</f>
        <v>0</v>
      </c>
      <c r="K56">
        <f>IF(K$28&gt;=$A56,1,IF(K$28&lt;$A56,0))</f>
        <v>0</v>
      </c>
      <c r="L56">
        <f>IF(L$28&gt;=$A56,1,IF(L$28&lt;$A56,0))</f>
        <v>0</v>
      </c>
      <c r="M56">
        <f>IF(M$28&gt;=$A56,1,IF(M$28&lt;$A56,0))</f>
        <v>0</v>
      </c>
      <c r="N56">
        <f>IF(N$28&gt;=$A56,1,IF(N$28&lt;$A56,0))</f>
        <v>0</v>
      </c>
      <c r="O56">
        <f>IF(O$28&gt;=$A56,1,IF(O$28&lt;$A56,0))</f>
        <v>0</v>
      </c>
      <c r="P56">
        <f>IF(P$28&gt;=$A56,1,IF(P$28&lt;$A56,0))</f>
        <v>0</v>
      </c>
      <c r="Q56">
        <f>IF(Q$28&gt;=$A56,1,IF(Q$28&lt;$A56,0))</f>
        <v>0</v>
      </c>
      <c r="R56">
        <f>IF(R$28&gt;=$A56,1,IF(R$28&lt;$A56,0))</f>
        <v>0</v>
      </c>
      <c r="T56" s="2">
        <f t="shared" si="9"/>
        <v>5</v>
      </c>
      <c r="U56" s="2">
        <f>IF($T56=$U$38,0,IF($T56&lt;$U$38,1))</f>
        <v>0</v>
      </c>
      <c r="V56" s="5"/>
      <c r="W56" s="5"/>
      <c r="X56" s="5"/>
      <c r="Y56" s="5"/>
      <c r="Z56" s="5"/>
      <c r="AA56" s="5"/>
      <c r="AB56" s="5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</row>
    <row r="57" spans="1:54" x14ac:dyDescent="0.25">
      <c r="A57" s="13">
        <v>17</v>
      </c>
      <c r="B57" s="7"/>
      <c r="C57">
        <f>IF(C$28&gt;=$A57,1,IF(C$28&lt;$A57,0))</f>
        <v>1</v>
      </c>
      <c r="D57">
        <f>IF(D$28&gt;=$A57,1,IF(D$28&lt;$A57,0))</f>
        <v>1</v>
      </c>
      <c r="E57">
        <f>IF(E$28&gt;=$A57,1,IF(E$28&lt;$A57,0))</f>
        <v>1</v>
      </c>
      <c r="F57">
        <f>IF(F$28&gt;=$A57,1,IF(F$28&lt;$A57,0))</f>
        <v>1</v>
      </c>
      <c r="G57">
        <f>IF(G$28&gt;=$A57,1,IF(G$28&lt;$A57,0))</f>
        <v>1</v>
      </c>
      <c r="H57">
        <f>IF(H$28&gt;=$A57,1,IF(H$28&lt;$A57,0))</f>
        <v>0</v>
      </c>
      <c r="I57">
        <f>IF(I$28&gt;=$A57,1,IF(I$28&lt;$A57,0))</f>
        <v>0</v>
      </c>
      <c r="J57">
        <f>IF(J$28&gt;=$A57,1,IF(J$28&lt;$A57,0))</f>
        <v>0</v>
      </c>
      <c r="K57">
        <f>IF(K$28&gt;=$A57,1,IF(K$28&lt;$A57,0))</f>
        <v>0</v>
      </c>
      <c r="L57">
        <f>IF(L$28&gt;=$A57,1,IF(L$28&lt;$A57,0))</f>
        <v>0</v>
      </c>
      <c r="M57">
        <f>IF(M$28&gt;=$A57,1,IF(M$28&lt;$A57,0))</f>
        <v>0</v>
      </c>
      <c r="N57">
        <f>IF(N$28&gt;=$A57,1,IF(N$28&lt;$A57,0))</f>
        <v>0</v>
      </c>
      <c r="O57">
        <f>IF(O$28&gt;=$A57,1,IF(O$28&lt;$A57,0))</f>
        <v>0</v>
      </c>
      <c r="P57">
        <f>IF(P$28&gt;=$A57,1,IF(P$28&lt;$A57,0))</f>
        <v>0</v>
      </c>
      <c r="Q57">
        <f>IF(Q$28&gt;=$A57,1,IF(Q$28&lt;$A57,0))</f>
        <v>0</v>
      </c>
      <c r="R57">
        <f>IF(R$28&gt;=$A57,1,IF(R$28&lt;$A57,0))</f>
        <v>0</v>
      </c>
      <c r="T57" s="2">
        <f t="shared" si="9"/>
        <v>5</v>
      </c>
      <c r="U57" s="2">
        <f>IF($T57=$U$38,0,IF($T57&lt;$U$38,1))</f>
        <v>0</v>
      </c>
      <c r="V57" s="5"/>
      <c r="W57" s="5"/>
      <c r="X57" s="5"/>
      <c r="Y57" s="5"/>
      <c r="Z57" s="5"/>
      <c r="AA57" s="5"/>
      <c r="AB57" s="5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</row>
    <row r="58" spans="1:54" x14ac:dyDescent="0.25">
      <c r="A58" s="13">
        <v>18</v>
      </c>
      <c r="B58" s="7"/>
      <c r="C58">
        <f>IF(C$28&gt;=$A58,1,IF(C$28&lt;$A58,0))</f>
        <v>1</v>
      </c>
      <c r="D58">
        <f>IF(D$28&gt;=$A58,1,IF(D$28&lt;$A58,0))</f>
        <v>1</v>
      </c>
      <c r="E58">
        <f>IF(E$28&gt;=$A58,1,IF(E$28&lt;$A58,0))</f>
        <v>1</v>
      </c>
      <c r="F58">
        <f>IF(F$28&gt;=$A58,1,IF(F$28&lt;$A58,0))</f>
        <v>1</v>
      </c>
      <c r="G58">
        <f>IF(G$28&gt;=$A58,1,IF(G$28&lt;$A58,0))</f>
        <v>1</v>
      </c>
      <c r="H58">
        <f>IF(H$28&gt;=$A58,1,IF(H$28&lt;$A58,0))</f>
        <v>0</v>
      </c>
      <c r="I58">
        <f>IF(I$28&gt;=$A58,1,IF(I$28&lt;$A58,0))</f>
        <v>0</v>
      </c>
      <c r="J58">
        <f>IF(J$28&gt;=$A58,1,IF(J$28&lt;$A58,0))</f>
        <v>0</v>
      </c>
      <c r="K58">
        <f>IF(K$28&gt;=$A58,1,IF(K$28&lt;$A58,0))</f>
        <v>0</v>
      </c>
      <c r="L58">
        <f>IF(L$28&gt;=$A58,1,IF(L$28&lt;$A58,0))</f>
        <v>0</v>
      </c>
      <c r="M58">
        <f>IF(M$28&gt;=$A58,1,IF(M$28&lt;$A58,0))</f>
        <v>0</v>
      </c>
      <c r="N58">
        <f>IF(N$28&gt;=$A58,1,IF(N$28&lt;$A58,0))</f>
        <v>0</v>
      </c>
      <c r="O58">
        <f>IF(O$28&gt;=$A58,1,IF(O$28&lt;$A58,0))</f>
        <v>0</v>
      </c>
      <c r="P58">
        <f>IF(P$28&gt;=$A58,1,IF(P$28&lt;$A58,0))</f>
        <v>0</v>
      </c>
      <c r="Q58">
        <f>IF(Q$28&gt;=$A58,1,IF(Q$28&lt;$A58,0))</f>
        <v>0</v>
      </c>
      <c r="R58">
        <f>IF(R$28&gt;=$A58,1,IF(R$28&lt;$A58,0))</f>
        <v>0</v>
      </c>
      <c r="T58" s="2">
        <f t="shared" si="9"/>
        <v>5</v>
      </c>
      <c r="U58" s="2">
        <f>IF($T58=$U$38,0,IF($T58&lt;$U$38,1))</f>
        <v>0</v>
      </c>
      <c r="V58" s="5"/>
      <c r="W58" s="5"/>
      <c r="X58" s="5"/>
      <c r="Y58" s="5"/>
      <c r="Z58" s="5"/>
      <c r="AA58" s="5"/>
      <c r="AB58" s="5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</row>
    <row r="59" spans="1:54" x14ac:dyDescent="0.25">
      <c r="A59" s="13">
        <v>19</v>
      </c>
      <c r="B59" s="7"/>
      <c r="C59">
        <f>IF(C$28&gt;=$A59,1,IF(C$28&lt;$A59,0))</f>
        <v>1</v>
      </c>
      <c r="D59">
        <f>IF(D$28&gt;=$A59,1,IF(D$28&lt;$A59,0))</f>
        <v>1</v>
      </c>
      <c r="E59">
        <f>IF(E$28&gt;=$A59,1,IF(E$28&lt;$A59,0))</f>
        <v>1</v>
      </c>
      <c r="F59">
        <f>IF(F$28&gt;=$A59,1,IF(F$28&lt;$A59,0))</f>
        <v>1</v>
      </c>
      <c r="G59">
        <f>IF(G$28&gt;=$A59,1,IF(G$28&lt;$A59,0))</f>
        <v>1</v>
      </c>
      <c r="H59">
        <f>IF(H$28&gt;=$A59,1,IF(H$28&lt;$A59,0))</f>
        <v>0</v>
      </c>
      <c r="I59">
        <f>IF(I$28&gt;=$A59,1,IF(I$28&lt;$A59,0))</f>
        <v>0</v>
      </c>
      <c r="J59">
        <f>IF(J$28&gt;=$A59,1,IF(J$28&lt;$A59,0))</f>
        <v>0</v>
      </c>
      <c r="K59">
        <f>IF(K$28&gt;=$A59,1,IF(K$28&lt;$A59,0))</f>
        <v>0</v>
      </c>
      <c r="L59">
        <f>IF(L$28&gt;=$A59,1,IF(L$28&lt;$A59,0))</f>
        <v>0</v>
      </c>
      <c r="M59">
        <f>IF(M$28&gt;=$A59,1,IF(M$28&lt;$A59,0))</f>
        <v>0</v>
      </c>
      <c r="N59">
        <f>IF(N$28&gt;=$A59,1,IF(N$28&lt;$A59,0))</f>
        <v>0</v>
      </c>
      <c r="O59">
        <f>IF(O$28&gt;=$A59,1,IF(O$28&lt;$A59,0))</f>
        <v>0</v>
      </c>
      <c r="P59">
        <f>IF(P$28&gt;=$A59,1,IF(P$28&lt;$A59,0))</f>
        <v>0</v>
      </c>
      <c r="Q59">
        <f>IF(Q$28&gt;=$A59,1,IF(Q$28&lt;$A59,0))</f>
        <v>0</v>
      </c>
      <c r="R59">
        <f>IF(R$28&gt;=$A59,1,IF(R$28&lt;$A59,0))</f>
        <v>0</v>
      </c>
      <c r="T59" s="2">
        <f t="shared" si="9"/>
        <v>5</v>
      </c>
      <c r="U59" s="2">
        <f>IF($T59=$U$38,0,IF($T59&lt;$U$38,1))</f>
        <v>0</v>
      </c>
      <c r="V59" s="5"/>
      <c r="W59" s="5"/>
      <c r="X59" s="5"/>
      <c r="Y59" s="5"/>
      <c r="Z59" s="5"/>
      <c r="AA59" s="5"/>
      <c r="AB59" s="5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</row>
    <row r="60" spans="1:54" x14ac:dyDescent="0.25">
      <c r="A60" s="13">
        <v>20</v>
      </c>
      <c r="B60" s="7"/>
      <c r="C60">
        <f>IF(C$28&gt;=$A60,1,IF(C$28&lt;$A60,0))</f>
        <v>1</v>
      </c>
      <c r="D60">
        <f>IF(D$28&gt;=$A60,1,IF(D$28&lt;$A60,0))</f>
        <v>1</v>
      </c>
      <c r="E60">
        <f>IF(E$28&gt;=$A60,1,IF(E$28&lt;$A60,0))</f>
        <v>1</v>
      </c>
      <c r="F60">
        <f>IF(F$28&gt;=$A60,1,IF(F$28&lt;$A60,0))</f>
        <v>1</v>
      </c>
      <c r="G60">
        <f>IF(G$28&gt;=$A60,1,IF(G$28&lt;$A60,0))</f>
        <v>1</v>
      </c>
      <c r="H60">
        <f>IF(H$28&gt;=$A60,1,IF(H$28&lt;$A60,0))</f>
        <v>0</v>
      </c>
      <c r="I60">
        <f>IF(I$28&gt;=$A60,1,IF(I$28&lt;$A60,0))</f>
        <v>0</v>
      </c>
      <c r="J60">
        <f>IF(J$28&gt;=$A60,1,IF(J$28&lt;$A60,0))</f>
        <v>0</v>
      </c>
      <c r="K60">
        <f>IF(K$28&gt;=$A60,1,IF(K$28&lt;$A60,0))</f>
        <v>0</v>
      </c>
      <c r="L60">
        <f>IF(L$28&gt;=$A60,1,IF(L$28&lt;$A60,0))</f>
        <v>0</v>
      </c>
      <c r="M60">
        <f>IF(M$28&gt;=$A60,1,IF(M$28&lt;$A60,0))</f>
        <v>0</v>
      </c>
      <c r="N60">
        <f>IF(N$28&gt;=$A60,1,IF(N$28&lt;$A60,0))</f>
        <v>0</v>
      </c>
      <c r="O60">
        <f>IF(O$28&gt;=$A60,1,IF(O$28&lt;$A60,0))</f>
        <v>0</v>
      </c>
      <c r="P60">
        <f>IF(P$28&gt;=$A60,1,IF(P$28&lt;$A60,0))</f>
        <v>0</v>
      </c>
      <c r="Q60">
        <f>IF(Q$28&gt;=$A60,1,IF(Q$28&lt;$A60,0))</f>
        <v>0</v>
      </c>
      <c r="R60">
        <f>IF(R$28&gt;=$A60,1,IF(R$28&lt;$A60,0))</f>
        <v>0</v>
      </c>
      <c r="T60" s="2">
        <f t="shared" si="9"/>
        <v>5</v>
      </c>
      <c r="U60" s="2">
        <f>IF($T60=$U$38,0,IF($T60&lt;$U$38,1))</f>
        <v>0</v>
      </c>
      <c r="V60" s="5"/>
      <c r="W60" s="5"/>
      <c r="X60" s="5"/>
      <c r="Y60" s="5"/>
      <c r="Z60" s="5"/>
      <c r="AA60" s="5"/>
      <c r="AB60" s="5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</row>
    <row r="61" spans="1:54" x14ac:dyDescent="0.25">
      <c r="A61" s="14">
        <v>1</v>
      </c>
      <c r="B61" s="3" t="str">
        <f>B29</f>
        <v xml:space="preserve">MyD88 M. r </v>
      </c>
      <c r="C61">
        <f>IF(C$28&gt;=$A61,1,IF(C$28&lt;$A61,0))</f>
        <v>1</v>
      </c>
      <c r="D61">
        <f>IF(D$28&gt;=$A61,1,IF(D$28&lt;$A61,0))</f>
        <v>1</v>
      </c>
      <c r="E61">
        <f>IF(E$28&gt;=$A61,1,IF(E$28&lt;$A61,0))</f>
        <v>1</v>
      </c>
      <c r="F61">
        <f>IF(F$28&gt;=$A61,1,IF(F$28&lt;$A61,0))</f>
        <v>1</v>
      </c>
      <c r="G61">
        <f>IF(G$28&gt;=$A61,1,IF(G$28&lt;$A61,0))</f>
        <v>1</v>
      </c>
      <c r="H61">
        <f>IF(H$28&gt;=$A61,1,IF(H$28&lt;$A61,0))</f>
        <v>0</v>
      </c>
      <c r="I61">
        <f>IF(I$28&gt;=$A61,1,IF(I$28&lt;$A61,0))</f>
        <v>0</v>
      </c>
      <c r="J61">
        <f>IF(J$28&gt;=$A61,1,IF(J$28&lt;$A61,0))</f>
        <v>0</v>
      </c>
      <c r="K61">
        <f>IF(K$28&gt;=$A61,1,IF(K$28&lt;$A61,0))</f>
        <v>0</v>
      </c>
      <c r="L61">
        <f>IF(L$28&gt;=$A61,1,IF(L$28&lt;$A61,0))</f>
        <v>0</v>
      </c>
      <c r="M61">
        <f>IF(M$28&gt;=$A61,1,IF(M$28&lt;$A61,0))</f>
        <v>0</v>
      </c>
      <c r="N61">
        <f>IF(N$28&gt;=$A61,1,IF(N$28&lt;$A61,0))</f>
        <v>0</v>
      </c>
      <c r="O61">
        <f>IF(O$28&gt;=$A61,1,IF(O$28&lt;$A61,0))</f>
        <v>0</v>
      </c>
      <c r="P61">
        <f>IF(P$28&gt;=$A61,1,IF(P$28&lt;$A61,0))</f>
        <v>0</v>
      </c>
      <c r="Q61">
        <f>IF(Q$28&gt;=$A61,1,IF(Q$28&lt;$A61,0))</f>
        <v>0</v>
      </c>
      <c r="R61">
        <f>IF(R$28&gt;=$A61,1,IF(R$28&lt;$A61,0))</f>
        <v>0</v>
      </c>
      <c r="T61" s="2">
        <f t="shared" ref="T61" si="10">SUM(C61:S61)</f>
        <v>5</v>
      </c>
      <c r="U61" s="2">
        <f>IF($T61=$U$38,0,IF($T61&lt;$U$38,1))</f>
        <v>0</v>
      </c>
      <c r="V61" s="5"/>
      <c r="W61" s="5"/>
      <c r="X61" s="5"/>
      <c r="Y61" s="5"/>
      <c r="Z61" s="5"/>
      <c r="AA61" s="5"/>
      <c r="AB61" s="5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</row>
    <row r="62" spans="1:54" x14ac:dyDescent="0.25">
      <c r="A62" s="13">
        <v>2</v>
      </c>
      <c r="C62">
        <f>IF(C$29&gt;=$A62,1,IF(C$29&lt;$A62,0))</f>
        <v>1</v>
      </c>
      <c r="D62">
        <f>IF(D$29&gt;=$A62,1,IF(D$29&lt;$A62,0))</f>
        <v>1</v>
      </c>
      <c r="E62">
        <f>IF(E$29&gt;=$A62,1,IF(E$29&lt;$A62,0))</f>
        <v>0</v>
      </c>
      <c r="F62">
        <f>IF(F$29&gt;=$A62,1,IF(F$29&lt;$A62,0))</f>
        <v>0</v>
      </c>
      <c r="G62">
        <f>IF(G$29&gt;=$A62,1,IF(G$29&lt;$A62,0))</f>
        <v>0</v>
      </c>
      <c r="H62">
        <f>IF(H$29&gt;=$A62,1,IF(H$29&lt;$A62,0))</f>
        <v>0</v>
      </c>
      <c r="I62">
        <f>IF(I$29&gt;=$A62,1,IF(I$29&lt;$A62,0))</f>
        <v>0</v>
      </c>
      <c r="J62">
        <f>IF(J$29&gt;=$A62,1,IF(J$29&lt;$A62,0))</f>
        <v>0</v>
      </c>
      <c r="K62">
        <f>IF(K$29&gt;=$A62,1,IF(K$29&lt;$A62,0))</f>
        <v>0</v>
      </c>
      <c r="L62">
        <f>IF(L$29&gt;=$A62,1,IF(L$29&lt;$A62,0))</f>
        <v>0</v>
      </c>
      <c r="M62">
        <f>IF(M$29&gt;=$A62,1,IF(M$29&lt;$A62,0))</f>
        <v>0</v>
      </c>
      <c r="N62">
        <f>IF(N$29&gt;=$A62,1,IF(N$29&lt;$A62,0))</f>
        <v>0</v>
      </c>
      <c r="O62">
        <f>IF(O$29&gt;=$A62,1,IF(O$29&lt;$A62,0))</f>
        <v>0</v>
      </c>
      <c r="P62">
        <f>IF(P$29&gt;=$A62,1,IF(P$29&lt;$A62,0))</f>
        <v>0</v>
      </c>
      <c r="Q62">
        <f>IF(Q$29&gt;=$A62,1,IF(Q$29&lt;$A62,0))</f>
        <v>0</v>
      </c>
      <c r="R62">
        <f>IF(R$29&gt;=$A62,1,IF(R$29&lt;$A62,0))</f>
        <v>0</v>
      </c>
      <c r="T62" s="2">
        <f t="shared" ref="T62:T64" si="11">SUM(C62:S62)</f>
        <v>2</v>
      </c>
      <c r="U62" s="2"/>
      <c r="V62" s="2">
        <f>IF($T62=$U$38,0,IF($T62&lt;$U$38,1))</f>
        <v>1</v>
      </c>
      <c r="W62" s="5"/>
      <c r="X62" s="5"/>
      <c r="Y62" s="5"/>
      <c r="Z62" s="5"/>
      <c r="AA62" s="5"/>
      <c r="AB62" s="5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</row>
    <row r="63" spans="1:54" x14ac:dyDescent="0.25">
      <c r="A63" s="13">
        <v>3</v>
      </c>
      <c r="C63">
        <f>IF(C$29&gt;=$A63,1,IF(C$29&lt;$A63,0))</f>
        <v>1</v>
      </c>
      <c r="D63">
        <f>IF(D$29&gt;=$A63,1,IF(D$29&lt;$A63,0))</f>
        <v>1</v>
      </c>
      <c r="E63">
        <f>IF(E$29&gt;=$A63,1,IF(E$29&lt;$A63,0))</f>
        <v>0</v>
      </c>
      <c r="F63">
        <f>IF(F$29&gt;=$A63,1,IF(F$29&lt;$A63,0))</f>
        <v>0</v>
      </c>
      <c r="G63">
        <f>IF(G$29&gt;=$A63,1,IF(G$29&lt;$A63,0))</f>
        <v>0</v>
      </c>
      <c r="H63">
        <f>IF(H$29&gt;=$A63,1,IF(H$29&lt;$A63,0))</f>
        <v>0</v>
      </c>
      <c r="I63">
        <f>IF(I$29&gt;=$A63,1,IF(I$29&lt;$A63,0))</f>
        <v>0</v>
      </c>
      <c r="J63">
        <f>IF(J$29&gt;=$A63,1,IF(J$29&lt;$A63,0))</f>
        <v>0</v>
      </c>
      <c r="K63">
        <f>IF(K$29&gt;=$A63,1,IF(K$29&lt;$A63,0))</f>
        <v>0</v>
      </c>
      <c r="L63">
        <f>IF(L$29&gt;=$A63,1,IF(L$29&lt;$A63,0))</f>
        <v>0</v>
      </c>
      <c r="M63">
        <f>IF(M$29&gt;=$A63,1,IF(M$29&lt;$A63,0))</f>
        <v>0</v>
      </c>
      <c r="N63">
        <f>IF(N$29&gt;=$A63,1,IF(N$29&lt;$A63,0))</f>
        <v>0</v>
      </c>
      <c r="O63">
        <f>IF(O$29&gt;=$A63,1,IF(O$29&lt;$A63,0))</f>
        <v>0</v>
      </c>
      <c r="P63">
        <f>IF(P$29&gt;=$A63,1,IF(P$29&lt;$A63,0))</f>
        <v>0</v>
      </c>
      <c r="Q63">
        <f>IF(Q$29&gt;=$A63,1,IF(Q$29&lt;$A63,0))</f>
        <v>0</v>
      </c>
      <c r="R63">
        <f>IF(R$29&gt;=$A63,1,IF(R$29&lt;$A63,0))</f>
        <v>0</v>
      </c>
      <c r="T63" s="2">
        <f t="shared" si="11"/>
        <v>2</v>
      </c>
      <c r="U63" s="2"/>
      <c r="V63" s="2">
        <f>IF($T63=$U$38,0,IF($T63&lt;$U$38,1))</f>
        <v>1</v>
      </c>
      <c r="W63" s="5"/>
      <c r="X63" s="5"/>
      <c r="Y63" s="5"/>
      <c r="Z63" s="5"/>
      <c r="AA63" s="5"/>
      <c r="AB63" s="5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</row>
    <row r="64" spans="1:54" x14ac:dyDescent="0.25">
      <c r="A64" s="13">
        <v>4</v>
      </c>
      <c r="C64">
        <f>IF(C$29&gt;=$A64,1,IF(C$29&lt;$A64,0))</f>
        <v>1</v>
      </c>
      <c r="D64">
        <f>IF(D$29&gt;=$A64,1,IF(D$29&lt;$A64,0))</f>
        <v>1</v>
      </c>
      <c r="E64">
        <f>IF(E$29&gt;=$A64,1,IF(E$29&lt;$A64,0))</f>
        <v>0</v>
      </c>
      <c r="F64">
        <f>IF(F$29&gt;=$A64,1,IF(F$29&lt;$A64,0))</f>
        <v>0</v>
      </c>
      <c r="G64">
        <f>IF(G$29&gt;=$A64,1,IF(G$29&lt;$A64,0))</f>
        <v>0</v>
      </c>
      <c r="H64">
        <f>IF(H$29&gt;=$A64,1,IF(H$29&lt;$A64,0))</f>
        <v>0</v>
      </c>
      <c r="I64">
        <f>IF(I$29&gt;=$A64,1,IF(I$29&lt;$A64,0))</f>
        <v>0</v>
      </c>
      <c r="J64">
        <f>IF(J$29&gt;=$A64,1,IF(J$29&lt;$A64,0))</f>
        <v>0</v>
      </c>
      <c r="K64">
        <f>IF(K$29&gt;=$A64,1,IF(K$29&lt;$A64,0))</f>
        <v>0</v>
      </c>
      <c r="L64">
        <f>IF(L$29&gt;=$A64,1,IF(L$29&lt;$A64,0))</f>
        <v>0</v>
      </c>
      <c r="M64">
        <f>IF(M$29&gt;=$A64,1,IF(M$29&lt;$A64,0))</f>
        <v>0</v>
      </c>
      <c r="N64">
        <f>IF(N$29&gt;=$A64,1,IF(N$29&lt;$A64,0))</f>
        <v>0</v>
      </c>
      <c r="O64">
        <f>IF(O$29&gt;=$A64,1,IF(O$29&lt;$A64,0))</f>
        <v>0</v>
      </c>
      <c r="P64">
        <f>IF(P$29&gt;=$A64,1,IF(P$29&lt;$A64,0))</f>
        <v>0</v>
      </c>
      <c r="Q64">
        <f>IF(Q$29&gt;=$A64,1,IF(Q$29&lt;$A64,0))</f>
        <v>0</v>
      </c>
      <c r="R64">
        <f>IF(R$29&gt;=$A64,1,IF(R$29&lt;$A64,0))</f>
        <v>0</v>
      </c>
      <c r="T64" s="2">
        <f t="shared" si="11"/>
        <v>2</v>
      </c>
      <c r="U64" s="2"/>
      <c r="V64" s="2">
        <f>IF($T64=$U$38,0,IF($T64&lt;$U$38,1))</f>
        <v>1</v>
      </c>
      <c r="W64" s="5"/>
      <c r="X64" s="5"/>
      <c r="Y64" s="5"/>
      <c r="Z64" s="5"/>
      <c r="AA64" s="5"/>
      <c r="AB64" s="5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</row>
    <row r="65" spans="1:54" x14ac:dyDescent="0.25">
      <c r="A65" s="14">
        <v>5</v>
      </c>
      <c r="C65">
        <f>IF(C$29&gt;=$A65,1,IF(C$29&lt;$A65,0))</f>
        <v>1</v>
      </c>
      <c r="D65">
        <f>IF(D$29&gt;=$A65,1,IF(D$29&lt;$A65,0))</f>
        <v>1</v>
      </c>
      <c r="E65">
        <f>IF(E$29&gt;=$A65,1,IF(E$29&lt;$A65,0))</f>
        <v>0</v>
      </c>
      <c r="F65">
        <f>IF(F$29&gt;=$A65,1,IF(F$29&lt;$A65,0))</f>
        <v>0</v>
      </c>
      <c r="G65">
        <f>IF(G$29&gt;=$A65,1,IF(G$29&lt;$A65,0))</f>
        <v>0</v>
      </c>
      <c r="H65">
        <f>IF(H$29&gt;=$A65,1,IF(H$29&lt;$A65,0))</f>
        <v>0</v>
      </c>
      <c r="I65">
        <f>IF(I$29&gt;=$A65,1,IF(I$29&lt;$A65,0))</f>
        <v>0</v>
      </c>
      <c r="J65">
        <f>IF(J$29&gt;=$A65,1,IF(J$29&lt;$A65,0))</f>
        <v>0</v>
      </c>
      <c r="K65">
        <f>IF(K$29&gt;=$A65,1,IF(K$29&lt;$A65,0))</f>
        <v>0</v>
      </c>
      <c r="L65">
        <f>IF(L$29&gt;=$A65,1,IF(L$29&lt;$A65,0))</f>
        <v>0</v>
      </c>
      <c r="M65">
        <f>IF(M$29&gt;=$A65,1,IF(M$29&lt;$A65,0))</f>
        <v>0</v>
      </c>
      <c r="N65">
        <f>IF(N$29&gt;=$A65,1,IF(N$29&lt;$A65,0))</f>
        <v>0</v>
      </c>
      <c r="O65">
        <f>IF(O$29&gt;=$A65,1,IF(O$29&lt;$A65,0))</f>
        <v>0</v>
      </c>
      <c r="P65">
        <f>IF(P$29&gt;=$A65,1,IF(P$29&lt;$A65,0))</f>
        <v>0</v>
      </c>
      <c r="Q65">
        <f>IF(Q$29&gt;=$A65,1,IF(Q$29&lt;$A65,0))</f>
        <v>0</v>
      </c>
      <c r="R65">
        <f>IF(R$29&gt;=$A65,1,IF(R$29&lt;$A65,0))</f>
        <v>0</v>
      </c>
      <c r="T65" s="2">
        <f t="shared" ref="T65" si="12">SUM(C65:S65)</f>
        <v>2</v>
      </c>
      <c r="U65" s="2"/>
      <c r="V65" s="2">
        <f>IF($T65=$U$38,0,IF($T65&lt;$U$38,1))</f>
        <v>1</v>
      </c>
      <c r="W65" s="5"/>
      <c r="X65" s="5"/>
      <c r="Y65" s="5"/>
      <c r="Z65" s="5"/>
      <c r="AA65" s="5"/>
      <c r="AB65" s="5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</row>
    <row r="66" spans="1:54" x14ac:dyDescent="0.25">
      <c r="A66" s="13">
        <v>6</v>
      </c>
      <c r="C66">
        <f>IF(C$29&gt;=$A66,1,IF(C$29&lt;$A66,0))</f>
        <v>1</v>
      </c>
      <c r="D66">
        <f>IF(D$29&gt;=$A66,1,IF(D$29&lt;$A66,0))</f>
        <v>1</v>
      </c>
      <c r="E66">
        <f>IF(E$29&gt;=$A66,1,IF(E$29&lt;$A66,0))</f>
        <v>0</v>
      </c>
      <c r="F66">
        <f>IF(F$29&gt;=$A66,1,IF(F$29&lt;$A66,0))</f>
        <v>0</v>
      </c>
      <c r="G66">
        <f>IF(G$29&gt;=$A66,1,IF(G$29&lt;$A66,0))</f>
        <v>0</v>
      </c>
      <c r="H66">
        <f>IF(H$29&gt;=$A66,1,IF(H$29&lt;$A66,0))</f>
        <v>0</v>
      </c>
      <c r="I66">
        <f>IF(I$29&gt;=$A66,1,IF(I$29&lt;$A66,0))</f>
        <v>0</v>
      </c>
      <c r="J66">
        <f>IF(J$29&gt;=$A66,1,IF(J$29&lt;$A66,0))</f>
        <v>0</v>
      </c>
      <c r="K66">
        <f>IF(K$29&gt;=$A66,1,IF(K$29&lt;$A66,0))</f>
        <v>0</v>
      </c>
      <c r="L66">
        <f>IF(L$29&gt;=$A66,1,IF(L$29&lt;$A66,0))</f>
        <v>0</v>
      </c>
      <c r="M66">
        <f>IF(M$29&gt;=$A66,1,IF(M$29&lt;$A66,0))</f>
        <v>0</v>
      </c>
      <c r="N66">
        <f>IF(N$29&gt;=$A66,1,IF(N$29&lt;$A66,0))</f>
        <v>0</v>
      </c>
      <c r="O66">
        <f>IF(O$29&gt;=$A66,1,IF(O$29&lt;$A66,0))</f>
        <v>0</v>
      </c>
      <c r="P66">
        <f>IF(P$29&gt;=$A66,1,IF(P$29&lt;$A66,0))</f>
        <v>0</v>
      </c>
      <c r="Q66">
        <f>IF(Q$29&gt;=$A66,1,IF(Q$29&lt;$A66,0))</f>
        <v>0</v>
      </c>
      <c r="R66">
        <f>IF(R$29&gt;=$A66,1,IF(R$29&lt;$A66,0))</f>
        <v>0</v>
      </c>
      <c r="T66" s="2">
        <f t="shared" ref="T66:T77" si="13">SUM(C66:S66)</f>
        <v>2</v>
      </c>
      <c r="U66" s="2"/>
      <c r="V66" s="2">
        <f>IF($T66=$U$38,0,IF($T66&lt;$U$38,1))</f>
        <v>1</v>
      </c>
      <c r="W66" s="5"/>
      <c r="X66" s="5"/>
      <c r="Y66" s="5"/>
      <c r="Z66" s="5"/>
      <c r="AA66" s="5"/>
      <c r="AB66" s="5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</row>
    <row r="67" spans="1:54" x14ac:dyDescent="0.25">
      <c r="A67" s="13">
        <v>7</v>
      </c>
      <c r="C67">
        <f>IF(C$29&gt;=$A67,1,IF(C$29&lt;$A67,0))</f>
        <v>1</v>
      </c>
      <c r="D67">
        <f>IF(D$29&gt;=$A67,1,IF(D$29&lt;$A67,0))</f>
        <v>1</v>
      </c>
      <c r="E67">
        <f>IF(E$29&gt;=$A67,1,IF(E$29&lt;$A67,0))</f>
        <v>0</v>
      </c>
      <c r="F67">
        <f>IF(F$29&gt;=$A67,1,IF(F$29&lt;$A67,0))</f>
        <v>0</v>
      </c>
      <c r="G67">
        <f>IF(G$29&gt;=$A67,1,IF(G$29&lt;$A67,0))</f>
        <v>0</v>
      </c>
      <c r="H67">
        <f>IF(H$29&gt;=$A67,1,IF(H$29&lt;$A67,0))</f>
        <v>0</v>
      </c>
      <c r="I67">
        <f>IF(I$29&gt;=$A67,1,IF(I$29&lt;$A67,0))</f>
        <v>0</v>
      </c>
      <c r="J67">
        <f>IF(J$29&gt;=$A67,1,IF(J$29&lt;$A67,0))</f>
        <v>0</v>
      </c>
      <c r="K67">
        <f>IF(K$29&gt;=$A67,1,IF(K$29&lt;$A67,0))</f>
        <v>0</v>
      </c>
      <c r="L67">
        <f>IF(L$29&gt;=$A67,1,IF(L$29&lt;$A67,0))</f>
        <v>0</v>
      </c>
      <c r="M67">
        <f>IF(M$29&gt;=$A67,1,IF(M$29&lt;$A67,0))</f>
        <v>0</v>
      </c>
      <c r="N67">
        <f>IF(N$29&gt;=$A67,1,IF(N$29&lt;$A67,0))</f>
        <v>0</v>
      </c>
      <c r="O67">
        <f>IF(O$29&gt;=$A67,1,IF(O$29&lt;$A67,0))</f>
        <v>0</v>
      </c>
      <c r="P67">
        <f>IF(P$29&gt;=$A67,1,IF(P$29&lt;$A67,0))</f>
        <v>0</v>
      </c>
      <c r="Q67">
        <f>IF(Q$29&gt;=$A67,1,IF(Q$29&lt;$A67,0))</f>
        <v>0</v>
      </c>
      <c r="R67">
        <f>IF(R$29&gt;=$A67,1,IF(R$29&lt;$A67,0))</f>
        <v>0</v>
      </c>
      <c r="T67" s="2">
        <f t="shared" si="13"/>
        <v>2</v>
      </c>
      <c r="U67" s="2"/>
      <c r="V67" s="2">
        <f>IF($T67=$U$38,0,IF($T67&lt;$U$38,1))</f>
        <v>1</v>
      </c>
      <c r="W67" s="5"/>
      <c r="X67" s="5"/>
      <c r="Y67" s="5"/>
      <c r="Z67" s="5"/>
      <c r="AA67" s="5"/>
      <c r="AB67" s="5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</row>
    <row r="68" spans="1:54" x14ac:dyDescent="0.25">
      <c r="A68" s="13">
        <v>8</v>
      </c>
      <c r="C68">
        <f>IF(C$29&gt;=$A68,1,IF(C$29&lt;$A68,0))</f>
        <v>1</v>
      </c>
      <c r="D68">
        <f>IF(D$29&gt;=$A68,1,IF(D$29&lt;$A68,0))</f>
        <v>1</v>
      </c>
      <c r="E68">
        <f>IF(E$29&gt;=$A68,1,IF(E$29&lt;$A68,0))</f>
        <v>0</v>
      </c>
      <c r="F68">
        <f>IF(F$29&gt;=$A68,1,IF(F$29&lt;$A68,0))</f>
        <v>0</v>
      </c>
      <c r="G68">
        <f>IF(G$29&gt;=$A68,1,IF(G$29&lt;$A68,0))</f>
        <v>0</v>
      </c>
      <c r="H68">
        <f>IF(H$29&gt;=$A68,1,IF(H$29&lt;$A68,0))</f>
        <v>0</v>
      </c>
      <c r="I68">
        <f>IF(I$29&gt;=$A68,1,IF(I$29&lt;$A68,0))</f>
        <v>0</v>
      </c>
      <c r="J68">
        <f>IF(J$29&gt;=$A68,1,IF(J$29&lt;$A68,0))</f>
        <v>0</v>
      </c>
      <c r="K68">
        <f>IF(K$29&gt;=$A68,1,IF(K$29&lt;$A68,0))</f>
        <v>0</v>
      </c>
      <c r="L68">
        <f>IF(L$29&gt;=$A68,1,IF(L$29&lt;$A68,0))</f>
        <v>0</v>
      </c>
      <c r="M68">
        <f>IF(M$29&gt;=$A68,1,IF(M$29&lt;$A68,0))</f>
        <v>0</v>
      </c>
      <c r="N68">
        <f>IF(N$29&gt;=$A68,1,IF(N$29&lt;$A68,0))</f>
        <v>0</v>
      </c>
      <c r="O68">
        <f>IF(O$29&gt;=$A68,1,IF(O$29&lt;$A68,0))</f>
        <v>0</v>
      </c>
      <c r="P68">
        <f>IF(P$29&gt;=$A68,1,IF(P$29&lt;$A68,0))</f>
        <v>0</v>
      </c>
      <c r="Q68">
        <f>IF(Q$29&gt;=$A68,1,IF(Q$29&lt;$A68,0))</f>
        <v>0</v>
      </c>
      <c r="R68">
        <f>IF(R$29&gt;=$A68,1,IF(R$29&lt;$A68,0))</f>
        <v>0</v>
      </c>
      <c r="T68" s="2">
        <f t="shared" si="13"/>
        <v>2</v>
      </c>
      <c r="U68" s="2"/>
      <c r="V68" s="2">
        <f>IF($T68=$U$38,0,IF($T68&lt;$U$38,1))</f>
        <v>1</v>
      </c>
      <c r="W68" s="5"/>
      <c r="X68" s="5"/>
      <c r="Y68" s="5"/>
      <c r="Z68" s="5"/>
      <c r="AA68" s="5"/>
      <c r="AB68" s="5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</row>
    <row r="69" spans="1:54" x14ac:dyDescent="0.25">
      <c r="A69" s="14">
        <v>9</v>
      </c>
      <c r="C69">
        <f>IF(C$29&gt;=$A69,1,IF(C$29&lt;$A69,0))</f>
        <v>1</v>
      </c>
      <c r="D69">
        <f>IF(D$29&gt;=$A69,1,IF(D$29&lt;$A69,0))</f>
        <v>1</v>
      </c>
      <c r="E69">
        <f>IF(E$29&gt;=$A69,1,IF(E$29&lt;$A69,0))</f>
        <v>0</v>
      </c>
      <c r="F69">
        <f>IF(F$29&gt;=$A69,1,IF(F$29&lt;$A69,0))</f>
        <v>0</v>
      </c>
      <c r="G69">
        <f>IF(G$29&gt;=$A69,1,IF(G$29&lt;$A69,0))</f>
        <v>0</v>
      </c>
      <c r="H69">
        <f>IF(H$29&gt;=$A69,1,IF(H$29&lt;$A69,0))</f>
        <v>0</v>
      </c>
      <c r="I69">
        <f>IF(I$29&gt;=$A69,1,IF(I$29&lt;$A69,0))</f>
        <v>0</v>
      </c>
      <c r="J69">
        <f>IF(J$29&gt;=$A69,1,IF(J$29&lt;$A69,0))</f>
        <v>0</v>
      </c>
      <c r="K69">
        <f>IF(K$29&gt;=$A69,1,IF(K$29&lt;$A69,0))</f>
        <v>0</v>
      </c>
      <c r="L69">
        <f>IF(L$29&gt;=$A69,1,IF(L$29&lt;$A69,0))</f>
        <v>0</v>
      </c>
      <c r="M69">
        <f>IF(M$29&gt;=$A69,1,IF(M$29&lt;$A69,0))</f>
        <v>0</v>
      </c>
      <c r="N69">
        <f>IF(N$29&gt;=$A69,1,IF(N$29&lt;$A69,0))</f>
        <v>0</v>
      </c>
      <c r="O69">
        <f>IF(O$29&gt;=$A69,1,IF(O$29&lt;$A69,0))</f>
        <v>0</v>
      </c>
      <c r="P69">
        <f>IF(P$29&gt;=$A69,1,IF(P$29&lt;$A69,0))</f>
        <v>0</v>
      </c>
      <c r="Q69">
        <f>IF(Q$29&gt;=$A69,1,IF(Q$29&lt;$A69,0))</f>
        <v>0</v>
      </c>
      <c r="R69">
        <f>IF(R$29&gt;=$A69,1,IF(R$29&lt;$A69,0))</f>
        <v>0</v>
      </c>
      <c r="T69" s="2">
        <f t="shared" si="13"/>
        <v>2</v>
      </c>
      <c r="U69" s="2"/>
      <c r="V69" s="2">
        <f>IF($T69=$U$38,0,IF($T69&lt;$U$38,1))</f>
        <v>1</v>
      </c>
      <c r="W69" s="5"/>
      <c r="X69" s="5"/>
      <c r="Y69" s="5"/>
      <c r="Z69" s="5"/>
      <c r="AA69" s="5"/>
      <c r="AB69" s="5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</row>
    <row r="70" spans="1:54" x14ac:dyDescent="0.25">
      <c r="A70" s="13">
        <v>10</v>
      </c>
      <c r="C70">
        <f>IF(C$29&gt;=$A70,1,IF(C$29&lt;$A70,0))</f>
        <v>1</v>
      </c>
      <c r="D70">
        <f>IF(D$29&gt;=$A70,1,IF(D$29&lt;$A70,0))</f>
        <v>1</v>
      </c>
      <c r="E70">
        <f>IF(E$29&gt;=$A70,1,IF(E$29&lt;$A70,0))</f>
        <v>0</v>
      </c>
      <c r="F70">
        <f>IF(F$29&gt;=$A70,1,IF(F$29&lt;$A70,0))</f>
        <v>0</v>
      </c>
      <c r="G70">
        <f>IF(G$29&gt;=$A70,1,IF(G$29&lt;$A70,0))</f>
        <v>0</v>
      </c>
      <c r="H70">
        <f>IF(H$29&gt;=$A70,1,IF(H$29&lt;$A70,0))</f>
        <v>0</v>
      </c>
      <c r="I70">
        <f>IF(I$29&gt;=$A70,1,IF(I$29&lt;$A70,0))</f>
        <v>0</v>
      </c>
      <c r="J70">
        <f>IF(J$29&gt;=$A70,1,IF(J$29&lt;$A70,0))</f>
        <v>0</v>
      </c>
      <c r="K70">
        <f>IF(K$29&gt;=$A70,1,IF(K$29&lt;$A70,0))</f>
        <v>0</v>
      </c>
      <c r="L70">
        <f>IF(L$29&gt;=$A70,1,IF(L$29&lt;$A70,0))</f>
        <v>0</v>
      </c>
      <c r="M70">
        <f>IF(M$29&gt;=$A70,1,IF(M$29&lt;$A70,0))</f>
        <v>0</v>
      </c>
      <c r="N70">
        <f>IF(N$29&gt;=$A70,1,IF(N$29&lt;$A70,0))</f>
        <v>0</v>
      </c>
      <c r="O70">
        <f>IF(O$29&gt;=$A70,1,IF(O$29&lt;$A70,0))</f>
        <v>0</v>
      </c>
      <c r="P70">
        <f>IF(P$29&gt;=$A70,1,IF(P$29&lt;$A70,0))</f>
        <v>0</v>
      </c>
      <c r="Q70">
        <f>IF(Q$29&gt;=$A70,1,IF(Q$29&lt;$A70,0))</f>
        <v>0</v>
      </c>
      <c r="R70">
        <f>IF(R$29&gt;=$A70,1,IF(R$29&lt;$A70,0))</f>
        <v>0</v>
      </c>
      <c r="T70" s="2">
        <f t="shared" si="13"/>
        <v>2</v>
      </c>
      <c r="U70" s="2"/>
      <c r="V70" s="2">
        <f>IF($T70=$U$38,0,IF($T70&lt;$U$38,1))</f>
        <v>1</v>
      </c>
      <c r="W70" s="5"/>
      <c r="X70" s="5"/>
      <c r="Y70" s="5"/>
      <c r="Z70" s="5"/>
      <c r="AA70" s="5"/>
      <c r="AB70" s="5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</row>
    <row r="71" spans="1:54" x14ac:dyDescent="0.25">
      <c r="A71" s="13">
        <v>11</v>
      </c>
      <c r="C71">
        <f>IF(C$29&gt;=$A71,1,IF(C$29&lt;$A71,0))</f>
        <v>1</v>
      </c>
      <c r="D71">
        <f>IF(D$29&gt;=$A71,1,IF(D$29&lt;$A71,0))</f>
        <v>1</v>
      </c>
      <c r="E71">
        <f>IF(E$29&gt;=$A71,1,IF(E$29&lt;$A71,0))</f>
        <v>0</v>
      </c>
      <c r="F71">
        <f>IF(F$29&gt;=$A71,1,IF(F$29&lt;$A71,0))</f>
        <v>0</v>
      </c>
      <c r="G71">
        <f>IF(G$29&gt;=$A71,1,IF(G$29&lt;$A71,0))</f>
        <v>0</v>
      </c>
      <c r="H71">
        <f>IF(H$29&gt;=$A71,1,IF(H$29&lt;$A71,0))</f>
        <v>0</v>
      </c>
      <c r="I71">
        <f>IF(I$29&gt;=$A71,1,IF(I$29&lt;$A71,0))</f>
        <v>0</v>
      </c>
      <c r="J71">
        <f>IF(J$29&gt;=$A71,1,IF(J$29&lt;$A71,0))</f>
        <v>0</v>
      </c>
      <c r="K71">
        <f>IF(K$29&gt;=$A71,1,IF(K$29&lt;$A71,0))</f>
        <v>0</v>
      </c>
      <c r="L71">
        <f>IF(L$29&gt;=$A71,1,IF(L$29&lt;$A71,0))</f>
        <v>0</v>
      </c>
      <c r="M71">
        <f>IF(M$29&gt;=$A71,1,IF(M$29&lt;$A71,0))</f>
        <v>0</v>
      </c>
      <c r="N71">
        <f>IF(N$29&gt;=$A71,1,IF(N$29&lt;$A71,0))</f>
        <v>0</v>
      </c>
      <c r="O71">
        <f>IF(O$29&gt;=$A71,1,IF(O$29&lt;$A71,0))</f>
        <v>0</v>
      </c>
      <c r="P71">
        <f>IF(P$29&gt;=$A71,1,IF(P$29&lt;$A71,0))</f>
        <v>0</v>
      </c>
      <c r="Q71">
        <f>IF(Q$29&gt;=$A71,1,IF(Q$29&lt;$A71,0))</f>
        <v>0</v>
      </c>
      <c r="R71">
        <f>IF(R$29&gt;=$A71,1,IF(R$29&lt;$A71,0))</f>
        <v>0</v>
      </c>
      <c r="T71" s="2">
        <f t="shared" si="13"/>
        <v>2</v>
      </c>
      <c r="U71" s="2"/>
      <c r="V71" s="2">
        <f>IF($T71=$U$38,0,IF($T71&lt;$U$38,1))</f>
        <v>1</v>
      </c>
      <c r="W71" s="5"/>
      <c r="X71" s="5"/>
      <c r="Y71" s="5"/>
      <c r="Z71" s="5"/>
      <c r="AA71" s="5"/>
      <c r="AB71" s="5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</row>
    <row r="72" spans="1:54" x14ac:dyDescent="0.25">
      <c r="A72" s="13">
        <v>12</v>
      </c>
      <c r="C72">
        <f>IF(C$29&gt;=$A72,1,IF(C$29&lt;$A72,0))</f>
        <v>1</v>
      </c>
      <c r="D72">
        <f>IF(D$29&gt;=$A72,1,IF(D$29&lt;$A72,0))</f>
        <v>1</v>
      </c>
      <c r="E72">
        <f>IF(E$29&gt;=$A72,1,IF(E$29&lt;$A72,0))</f>
        <v>0</v>
      </c>
      <c r="F72">
        <f>IF(F$29&gt;=$A72,1,IF(F$29&lt;$A72,0))</f>
        <v>0</v>
      </c>
      <c r="G72">
        <f>IF(G$29&gt;=$A72,1,IF(G$29&lt;$A72,0))</f>
        <v>0</v>
      </c>
      <c r="H72">
        <f>IF(H$29&gt;=$A72,1,IF(H$29&lt;$A72,0))</f>
        <v>0</v>
      </c>
      <c r="I72">
        <f>IF(I$29&gt;=$A72,1,IF(I$29&lt;$A72,0))</f>
        <v>0</v>
      </c>
      <c r="J72">
        <f>IF(J$29&gt;=$A72,1,IF(J$29&lt;$A72,0))</f>
        <v>0</v>
      </c>
      <c r="K72">
        <f>IF(K$29&gt;=$A72,1,IF(K$29&lt;$A72,0))</f>
        <v>0</v>
      </c>
      <c r="L72">
        <f>IF(L$29&gt;=$A72,1,IF(L$29&lt;$A72,0))</f>
        <v>0</v>
      </c>
      <c r="M72">
        <f>IF(M$29&gt;=$A72,1,IF(M$29&lt;$A72,0))</f>
        <v>0</v>
      </c>
      <c r="N72">
        <f>IF(N$29&gt;=$A72,1,IF(N$29&lt;$A72,0))</f>
        <v>0</v>
      </c>
      <c r="O72">
        <f>IF(O$29&gt;=$A72,1,IF(O$29&lt;$A72,0))</f>
        <v>0</v>
      </c>
      <c r="P72">
        <f>IF(P$29&gt;=$A72,1,IF(P$29&lt;$A72,0))</f>
        <v>0</v>
      </c>
      <c r="Q72">
        <f>IF(Q$29&gt;=$A72,1,IF(Q$29&lt;$A72,0))</f>
        <v>0</v>
      </c>
      <c r="R72">
        <f>IF(R$29&gt;=$A72,1,IF(R$29&lt;$A72,0))</f>
        <v>0</v>
      </c>
      <c r="T72" s="2">
        <f t="shared" si="13"/>
        <v>2</v>
      </c>
      <c r="U72" s="2"/>
      <c r="V72" s="2">
        <f>IF($T72=$U$38,0,IF($T72&lt;$U$38,1))</f>
        <v>1</v>
      </c>
      <c r="W72" s="5"/>
      <c r="X72" s="5"/>
      <c r="Y72" s="5"/>
      <c r="Z72" s="5"/>
      <c r="AA72" s="5"/>
      <c r="AB72" s="5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</row>
    <row r="73" spans="1:54" x14ac:dyDescent="0.25">
      <c r="A73" s="14">
        <v>13</v>
      </c>
      <c r="C73">
        <f>IF(C$29&gt;=$A73,1,IF(C$29&lt;$A73,0))</f>
        <v>1</v>
      </c>
      <c r="D73">
        <f>IF(D$29&gt;=$A73,1,IF(D$29&lt;$A73,0))</f>
        <v>0</v>
      </c>
      <c r="E73">
        <f>IF(E$29&gt;=$A73,1,IF(E$29&lt;$A73,0))</f>
        <v>0</v>
      </c>
      <c r="F73">
        <f>IF(F$29&gt;=$A73,1,IF(F$29&lt;$A73,0))</f>
        <v>0</v>
      </c>
      <c r="G73">
        <f>IF(G$29&gt;=$A73,1,IF(G$29&lt;$A73,0))</f>
        <v>0</v>
      </c>
      <c r="H73">
        <f>IF(H$29&gt;=$A73,1,IF(H$29&lt;$A73,0))</f>
        <v>0</v>
      </c>
      <c r="I73">
        <f>IF(I$29&gt;=$A73,1,IF(I$29&lt;$A73,0))</f>
        <v>0</v>
      </c>
      <c r="J73">
        <f>IF(J$29&gt;=$A73,1,IF(J$29&lt;$A73,0))</f>
        <v>0</v>
      </c>
      <c r="K73">
        <f>IF(K$29&gt;=$A73,1,IF(K$29&lt;$A73,0))</f>
        <v>0</v>
      </c>
      <c r="L73">
        <f>IF(L$29&gt;=$A73,1,IF(L$29&lt;$A73,0))</f>
        <v>0</v>
      </c>
      <c r="M73">
        <f>IF(M$29&gt;=$A73,1,IF(M$29&lt;$A73,0))</f>
        <v>0</v>
      </c>
      <c r="N73">
        <f>IF(N$29&gt;=$A73,1,IF(N$29&lt;$A73,0))</f>
        <v>0</v>
      </c>
      <c r="O73">
        <f>IF(O$29&gt;=$A73,1,IF(O$29&lt;$A73,0))</f>
        <v>0</v>
      </c>
      <c r="P73">
        <f>IF(P$29&gt;=$A73,1,IF(P$29&lt;$A73,0))</f>
        <v>0</v>
      </c>
      <c r="Q73">
        <f>IF(Q$29&gt;=$A73,1,IF(Q$29&lt;$A73,0))</f>
        <v>0</v>
      </c>
      <c r="R73">
        <f>IF(R$29&gt;=$A73,1,IF(R$29&lt;$A73,0))</f>
        <v>0</v>
      </c>
      <c r="T73" s="2">
        <f t="shared" si="13"/>
        <v>1</v>
      </c>
      <c r="U73" s="2"/>
      <c r="V73" s="2">
        <f>IF($T73=$U$38,0,IF($T73&lt;$U$38,1))</f>
        <v>1</v>
      </c>
      <c r="W73" s="5"/>
      <c r="X73" s="5"/>
      <c r="Y73" s="5"/>
      <c r="Z73" s="5"/>
      <c r="AA73" s="5"/>
      <c r="AB73" s="5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</row>
    <row r="74" spans="1:54" x14ac:dyDescent="0.25">
      <c r="A74" s="13">
        <v>14</v>
      </c>
      <c r="C74">
        <f>IF(C$29&gt;=$A74,1,IF(C$29&lt;$A74,0))</f>
        <v>1</v>
      </c>
      <c r="D74">
        <f>IF(D$29&gt;=$A74,1,IF(D$29&lt;$A74,0))</f>
        <v>0</v>
      </c>
      <c r="E74">
        <f>IF(E$29&gt;=$A74,1,IF(E$29&lt;$A74,0))</f>
        <v>0</v>
      </c>
      <c r="F74">
        <f>IF(F$29&gt;=$A74,1,IF(F$29&lt;$A74,0))</f>
        <v>0</v>
      </c>
      <c r="G74">
        <f>IF(G$29&gt;=$A74,1,IF(G$29&lt;$A74,0))</f>
        <v>0</v>
      </c>
      <c r="H74">
        <f>IF(H$29&gt;=$A74,1,IF(H$29&lt;$A74,0))</f>
        <v>0</v>
      </c>
      <c r="I74">
        <f>IF(I$29&gt;=$A74,1,IF(I$29&lt;$A74,0))</f>
        <v>0</v>
      </c>
      <c r="J74">
        <f>IF(J$29&gt;=$A74,1,IF(J$29&lt;$A74,0))</f>
        <v>0</v>
      </c>
      <c r="K74">
        <f>IF(K$29&gt;=$A74,1,IF(K$29&lt;$A74,0))</f>
        <v>0</v>
      </c>
      <c r="L74">
        <f>IF(L$29&gt;=$A74,1,IF(L$29&lt;$A74,0))</f>
        <v>0</v>
      </c>
      <c r="M74">
        <f>IF(M$29&gt;=$A74,1,IF(M$29&lt;$A74,0))</f>
        <v>0</v>
      </c>
      <c r="N74">
        <f>IF(N$29&gt;=$A74,1,IF(N$29&lt;$A74,0))</f>
        <v>0</v>
      </c>
      <c r="O74">
        <f>IF(O$29&gt;=$A74,1,IF(O$29&lt;$A74,0))</f>
        <v>0</v>
      </c>
      <c r="P74">
        <f>IF(P$29&gt;=$A74,1,IF(P$29&lt;$A74,0))</f>
        <v>0</v>
      </c>
      <c r="Q74">
        <f>IF(Q$29&gt;=$A74,1,IF(Q$29&lt;$A74,0))</f>
        <v>0</v>
      </c>
      <c r="R74">
        <f>IF(R$29&gt;=$A74,1,IF(R$29&lt;$A74,0))</f>
        <v>0</v>
      </c>
      <c r="T74" s="2">
        <f t="shared" si="13"/>
        <v>1</v>
      </c>
      <c r="U74" s="2"/>
      <c r="V74" s="2">
        <f>IF($T74=$U$38,0,IF($T74&lt;$U$38,1))</f>
        <v>1</v>
      </c>
      <c r="W74" s="5"/>
      <c r="X74" s="5"/>
      <c r="Y74" s="5"/>
      <c r="Z74" s="5"/>
      <c r="AA74" s="5"/>
      <c r="AB74" s="5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</row>
    <row r="75" spans="1:54" x14ac:dyDescent="0.25">
      <c r="A75" s="13">
        <v>15</v>
      </c>
      <c r="C75">
        <f>IF(C$29&gt;=$A75,1,IF(C$29&lt;$A75,0))</f>
        <v>1</v>
      </c>
      <c r="D75">
        <f>IF(D$29&gt;=$A75,1,IF(D$29&lt;$A75,0))</f>
        <v>0</v>
      </c>
      <c r="E75">
        <f>IF(E$29&gt;=$A75,1,IF(E$29&lt;$A75,0))</f>
        <v>0</v>
      </c>
      <c r="F75">
        <f>IF(F$29&gt;=$A75,1,IF(F$29&lt;$A75,0))</f>
        <v>0</v>
      </c>
      <c r="G75">
        <f>IF(G$29&gt;=$A75,1,IF(G$29&lt;$A75,0))</f>
        <v>0</v>
      </c>
      <c r="H75">
        <f>IF(H$29&gt;=$A75,1,IF(H$29&lt;$A75,0))</f>
        <v>0</v>
      </c>
      <c r="I75">
        <f>IF(I$29&gt;=$A75,1,IF(I$29&lt;$A75,0))</f>
        <v>0</v>
      </c>
      <c r="J75">
        <f>IF(J$29&gt;=$A75,1,IF(J$29&lt;$A75,0))</f>
        <v>0</v>
      </c>
      <c r="K75">
        <f>IF(K$29&gt;=$A75,1,IF(K$29&lt;$A75,0))</f>
        <v>0</v>
      </c>
      <c r="L75">
        <f>IF(L$29&gt;=$A75,1,IF(L$29&lt;$A75,0))</f>
        <v>0</v>
      </c>
      <c r="M75">
        <f>IF(M$29&gt;=$A75,1,IF(M$29&lt;$A75,0))</f>
        <v>0</v>
      </c>
      <c r="N75">
        <f>IF(N$29&gt;=$A75,1,IF(N$29&lt;$A75,0))</f>
        <v>0</v>
      </c>
      <c r="O75">
        <f>IF(O$29&gt;=$A75,1,IF(O$29&lt;$A75,0))</f>
        <v>0</v>
      </c>
      <c r="P75">
        <f>IF(P$29&gt;=$A75,1,IF(P$29&lt;$A75,0))</f>
        <v>0</v>
      </c>
      <c r="Q75">
        <f>IF(Q$29&gt;=$A75,1,IF(Q$29&lt;$A75,0))</f>
        <v>0</v>
      </c>
      <c r="R75">
        <f>IF(R$29&gt;=$A75,1,IF(R$29&lt;$A75,0))</f>
        <v>0</v>
      </c>
      <c r="T75" s="2">
        <f t="shared" si="13"/>
        <v>1</v>
      </c>
      <c r="U75" s="2"/>
      <c r="V75" s="2">
        <f>IF($T75=$U$38,0,IF($T75&lt;$U$38,1))</f>
        <v>1</v>
      </c>
      <c r="W75" s="5"/>
      <c r="X75" s="5"/>
      <c r="Y75" s="5"/>
      <c r="Z75" s="5"/>
      <c r="AA75" s="5"/>
      <c r="AB75" s="5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</row>
    <row r="76" spans="1:54" x14ac:dyDescent="0.25">
      <c r="A76" s="13">
        <v>16</v>
      </c>
      <c r="C76">
        <f>IF(C$29&gt;=$A76,1,IF(C$29&lt;$A76,0))</f>
        <v>1</v>
      </c>
      <c r="D76">
        <f>IF(D$29&gt;=$A76,1,IF(D$29&lt;$A76,0))</f>
        <v>0</v>
      </c>
      <c r="E76">
        <f>IF(E$29&gt;=$A76,1,IF(E$29&lt;$A76,0))</f>
        <v>0</v>
      </c>
      <c r="F76">
        <f>IF(F$29&gt;=$A76,1,IF(F$29&lt;$A76,0))</f>
        <v>0</v>
      </c>
      <c r="G76">
        <f>IF(G$29&gt;=$A76,1,IF(G$29&lt;$A76,0))</f>
        <v>0</v>
      </c>
      <c r="H76">
        <f>IF(H$29&gt;=$A76,1,IF(H$29&lt;$A76,0))</f>
        <v>0</v>
      </c>
      <c r="I76">
        <f>IF(I$29&gt;=$A76,1,IF(I$29&lt;$A76,0))</f>
        <v>0</v>
      </c>
      <c r="J76">
        <f>IF(J$29&gt;=$A76,1,IF(J$29&lt;$A76,0))</f>
        <v>0</v>
      </c>
      <c r="K76">
        <f>IF(K$29&gt;=$A76,1,IF(K$29&lt;$A76,0))</f>
        <v>0</v>
      </c>
      <c r="L76">
        <f>IF(L$29&gt;=$A76,1,IF(L$29&lt;$A76,0))</f>
        <v>0</v>
      </c>
      <c r="M76">
        <f>IF(M$29&gt;=$A76,1,IF(M$29&lt;$A76,0))</f>
        <v>0</v>
      </c>
      <c r="N76">
        <f>IF(N$29&gt;=$A76,1,IF(N$29&lt;$A76,0))</f>
        <v>0</v>
      </c>
      <c r="O76">
        <f>IF(O$29&gt;=$A76,1,IF(O$29&lt;$A76,0))</f>
        <v>0</v>
      </c>
      <c r="P76">
        <f>IF(P$29&gt;=$A76,1,IF(P$29&lt;$A76,0))</f>
        <v>0</v>
      </c>
      <c r="Q76">
        <f>IF(Q$29&gt;=$A76,1,IF(Q$29&lt;$A76,0))</f>
        <v>0</v>
      </c>
      <c r="R76">
        <f>IF(R$29&gt;=$A76,1,IF(R$29&lt;$A76,0))</f>
        <v>0</v>
      </c>
      <c r="T76" s="2">
        <f t="shared" si="13"/>
        <v>1</v>
      </c>
      <c r="U76" s="2"/>
      <c r="V76" s="2">
        <f>IF($T76=$U$38,0,IF($T76&lt;$U$38,1))</f>
        <v>1</v>
      </c>
      <c r="W76" s="5"/>
      <c r="X76" s="5"/>
      <c r="Y76" s="5"/>
      <c r="Z76" s="5"/>
      <c r="AA76" s="5"/>
      <c r="AB76" s="5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</row>
    <row r="77" spans="1:54" x14ac:dyDescent="0.25">
      <c r="A77" s="14">
        <v>17</v>
      </c>
      <c r="C77">
        <f>IF(C$29&gt;=$A77,1,IF(C$29&lt;$A77,0))</f>
        <v>1</v>
      </c>
      <c r="D77">
        <f>IF(D$29&gt;=$A77,1,IF(D$29&lt;$A77,0))</f>
        <v>0</v>
      </c>
      <c r="E77">
        <f>IF(E$29&gt;=$A77,1,IF(E$29&lt;$A77,0))</f>
        <v>0</v>
      </c>
      <c r="F77">
        <f>IF(F$29&gt;=$A77,1,IF(F$29&lt;$A77,0))</f>
        <v>0</v>
      </c>
      <c r="G77">
        <f>IF(G$29&gt;=$A77,1,IF(G$29&lt;$A77,0))</f>
        <v>0</v>
      </c>
      <c r="H77">
        <f>IF(H$29&gt;=$A77,1,IF(H$29&lt;$A77,0))</f>
        <v>0</v>
      </c>
      <c r="I77">
        <f>IF(I$29&gt;=$A77,1,IF(I$29&lt;$A77,0))</f>
        <v>0</v>
      </c>
      <c r="J77">
        <f>IF(J$29&gt;=$A77,1,IF(J$29&lt;$A77,0))</f>
        <v>0</v>
      </c>
      <c r="K77">
        <f>IF(K$29&gt;=$A77,1,IF(K$29&lt;$A77,0))</f>
        <v>0</v>
      </c>
      <c r="L77">
        <f>IF(L$29&gt;=$A77,1,IF(L$29&lt;$A77,0))</f>
        <v>0</v>
      </c>
      <c r="M77">
        <f>IF(M$29&gt;=$A77,1,IF(M$29&lt;$A77,0))</f>
        <v>0</v>
      </c>
      <c r="N77">
        <f>IF(N$29&gt;=$A77,1,IF(N$29&lt;$A77,0))</f>
        <v>0</v>
      </c>
      <c r="O77">
        <f>IF(O$29&gt;=$A77,1,IF(O$29&lt;$A77,0))</f>
        <v>0</v>
      </c>
      <c r="P77">
        <f>IF(P$29&gt;=$A77,1,IF(P$29&lt;$A77,0))</f>
        <v>0</v>
      </c>
      <c r="Q77">
        <f>IF(Q$29&gt;=$A77,1,IF(Q$29&lt;$A77,0))</f>
        <v>0</v>
      </c>
      <c r="R77">
        <f>IF(R$29&gt;=$A77,1,IF(R$29&lt;$A77,0))</f>
        <v>0</v>
      </c>
      <c r="T77" s="2">
        <f t="shared" si="13"/>
        <v>1</v>
      </c>
      <c r="U77" s="2"/>
      <c r="V77" s="2">
        <f>IF($T77=$U$38,0,IF($T77&lt;$U$38,1))</f>
        <v>1</v>
      </c>
      <c r="W77" s="5"/>
      <c r="X77" s="5"/>
      <c r="Y77" s="5"/>
      <c r="Z77" s="5"/>
      <c r="AA77" s="5"/>
      <c r="AB77" s="5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</row>
    <row r="78" spans="1:54" x14ac:dyDescent="0.25">
      <c r="A78" s="14">
        <v>1</v>
      </c>
      <c r="B78" s="4" t="str">
        <f>B30</f>
        <v>8-IM2 PBS</v>
      </c>
      <c r="C78">
        <f>IF(C$30&gt;=$A78,1,IF(C$30&lt;$A78,0))</f>
        <v>1</v>
      </c>
      <c r="D78">
        <f t="shared" ref="D78:R78" si="14">IF(D$30&gt;=$A78,1,IF(D$30&lt;$A78,0))</f>
        <v>1</v>
      </c>
      <c r="E78">
        <f t="shared" si="14"/>
        <v>1</v>
      </c>
      <c r="F78">
        <f t="shared" si="14"/>
        <v>1</v>
      </c>
      <c r="G78">
        <f t="shared" si="14"/>
        <v>1</v>
      </c>
      <c r="H78">
        <f t="shared" si="14"/>
        <v>0</v>
      </c>
      <c r="I78">
        <f t="shared" si="14"/>
        <v>0</v>
      </c>
      <c r="J78">
        <f t="shared" si="14"/>
        <v>0</v>
      </c>
      <c r="K78">
        <f t="shared" si="14"/>
        <v>0</v>
      </c>
      <c r="L78">
        <f t="shared" si="14"/>
        <v>0</v>
      </c>
      <c r="M78">
        <f t="shared" si="14"/>
        <v>0</v>
      </c>
      <c r="N78">
        <f t="shared" si="14"/>
        <v>0</v>
      </c>
      <c r="O78">
        <f t="shared" si="14"/>
        <v>0</v>
      </c>
      <c r="P78">
        <f t="shared" si="14"/>
        <v>0</v>
      </c>
      <c r="Q78">
        <f t="shared" si="14"/>
        <v>0</v>
      </c>
      <c r="R78">
        <f t="shared" si="14"/>
        <v>0</v>
      </c>
      <c r="T78" s="2">
        <f t="shared" ref="T78" si="15">SUM(C78:S78)</f>
        <v>5</v>
      </c>
      <c r="U78" s="2"/>
      <c r="V78" s="2"/>
      <c r="W78" s="2">
        <f>IF($T78=$U$38,0,IF($T78&lt;$U$38,1))</f>
        <v>0</v>
      </c>
      <c r="X78" s="2"/>
      <c r="Y78" s="2"/>
      <c r="Z78" s="2"/>
      <c r="AC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</row>
    <row r="79" spans="1:54" x14ac:dyDescent="0.25">
      <c r="A79" s="13">
        <v>2</v>
      </c>
      <c r="B79" s="4"/>
      <c r="C79">
        <f t="shared" ref="C79:R93" si="16">IF(C$30&gt;=$A79,1,IF(C$30&lt;$A79,0))</f>
        <v>1</v>
      </c>
      <c r="D79">
        <f t="shared" si="16"/>
        <v>1</v>
      </c>
      <c r="E79">
        <f t="shared" si="16"/>
        <v>1</v>
      </c>
      <c r="F79">
        <f t="shared" si="16"/>
        <v>1</v>
      </c>
      <c r="G79">
        <f t="shared" si="16"/>
        <v>1</v>
      </c>
      <c r="H79">
        <f t="shared" si="16"/>
        <v>0</v>
      </c>
      <c r="I79">
        <f t="shared" si="16"/>
        <v>0</v>
      </c>
      <c r="J79">
        <f t="shared" si="16"/>
        <v>0</v>
      </c>
      <c r="K79">
        <f t="shared" si="16"/>
        <v>0</v>
      </c>
      <c r="L79">
        <f t="shared" si="16"/>
        <v>0</v>
      </c>
      <c r="M79">
        <f t="shared" si="16"/>
        <v>0</v>
      </c>
      <c r="N79">
        <f t="shared" si="16"/>
        <v>0</v>
      </c>
      <c r="O79">
        <f t="shared" si="16"/>
        <v>0</v>
      </c>
      <c r="P79">
        <f t="shared" si="16"/>
        <v>0</v>
      </c>
      <c r="Q79">
        <f t="shared" si="16"/>
        <v>0</v>
      </c>
      <c r="R79">
        <f t="shared" si="16"/>
        <v>0</v>
      </c>
      <c r="T79" s="2">
        <f t="shared" ref="T79" si="17">SUM(C79:S79)</f>
        <v>5</v>
      </c>
      <c r="U79" s="2"/>
      <c r="V79" s="2"/>
      <c r="W79" s="2">
        <f>IF($T79=$U$38,0,IF($T79&lt;$U$38,1))</f>
        <v>0</v>
      </c>
      <c r="X79" s="2"/>
      <c r="Y79" s="2"/>
      <c r="Z79" s="2"/>
      <c r="AC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</row>
    <row r="80" spans="1:54" x14ac:dyDescent="0.25">
      <c r="A80" s="14">
        <v>3</v>
      </c>
      <c r="B80" s="4"/>
      <c r="C80">
        <f t="shared" si="16"/>
        <v>1</v>
      </c>
      <c r="D80">
        <f t="shared" si="16"/>
        <v>1</v>
      </c>
      <c r="E80">
        <f t="shared" si="16"/>
        <v>1</v>
      </c>
      <c r="F80">
        <f t="shared" si="16"/>
        <v>1</v>
      </c>
      <c r="G80">
        <f t="shared" si="16"/>
        <v>1</v>
      </c>
      <c r="H80">
        <f t="shared" si="16"/>
        <v>0</v>
      </c>
      <c r="I80">
        <f t="shared" si="16"/>
        <v>0</v>
      </c>
      <c r="J80">
        <f t="shared" si="16"/>
        <v>0</v>
      </c>
      <c r="K80">
        <f t="shared" si="16"/>
        <v>0</v>
      </c>
      <c r="L80">
        <f t="shared" si="16"/>
        <v>0</v>
      </c>
      <c r="M80">
        <f t="shared" si="16"/>
        <v>0</v>
      </c>
      <c r="N80">
        <f t="shared" si="16"/>
        <v>0</v>
      </c>
      <c r="O80">
        <f t="shared" si="16"/>
        <v>0</v>
      </c>
      <c r="P80">
        <f t="shared" si="16"/>
        <v>0</v>
      </c>
      <c r="Q80">
        <f t="shared" si="16"/>
        <v>0</v>
      </c>
      <c r="R80">
        <f t="shared" si="16"/>
        <v>0</v>
      </c>
      <c r="T80" s="2">
        <f t="shared" ref="T80:T90" si="18">SUM(C80:S80)</f>
        <v>5</v>
      </c>
      <c r="U80" s="2"/>
      <c r="V80" s="2"/>
      <c r="W80" s="2">
        <f>IF($T80=$U$38,0,IF($T80&lt;$U$38,1))</f>
        <v>0</v>
      </c>
      <c r="X80" s="2"/>
      <c r="Y80" s="2"/>
      <c r="Z80" s="2"/>
      <c r="AC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</row>
    <row r="81" spans="1:54" x14ac:dyDescent="0.25">
      <c r="A81" s="13">
        <v>4</v>
      </c>
      <c r="B81" s="4"/>
      <c r="C81">
        <f t="shared" si="16"/>
        <v>1</v>
      </c>
      <c r="D81">
        <f t="shared" si="16"/>
        <v>1</v>
      </c>
      <c r="E81">
        <f t="shared" si="16"/>
        <v>1</v>
      </c>
      <c r="F81">
        <f t="shared" si="16"/>
        <v>1</v>
      </c>
      <c r="G81">
        <f t="shared" si="16"/>
        <v>1</v>
      </c>
      <c r="H81">
        <f t="shared" si="16"/>
        <v>0</v>
      </c>
      <c r="I81">
        <f t="shared" si="16"/>
        <v>0</v>
      </c>
      <c r="J81">
        <f t="shared" si="16"/>
        <v>0</v>
      </c>
      <c r="K81">
        <f t="shared" si="16"/>
        <v>0</v>
      </c>
      <c r="L81">
        <f t="shared" si="16"/>
        <v>0</v>
      </c>
      <c r="M81">
        <f t="shared" si="16"/>
        <v>0</v>
      </c>
      <c r="N81">
        <f t="shared" si="16"/>
        <v>0</v>
      </c>
      <c r="O81">
        <f t="shared" si="16"/>
        <v>0</v>
      </c>
      <c r="P81">
        <f t="shared" si="16"/>
        <v>0</v>
      </c>
      <c r="Q81">
        <f t="shared" si="16"/>
        <v>0</v>
      </c>
      <c r="R81">
        <f t="shared" si="16"/>
        <v>0</v>
      </c>
      <c r="T81" s="2">
        <f t="shared" si="18"/>
        <v>5</v>
      </c>
      <c r="U81" s="2"/>
      <c r="V81" s="2"/>
      <c r="W81" s="2">
        <f>IF($T81=$U$38,0,IF($T81&lt;$U$38,1))</f>
        <v>0</v>
      </c>
      <c r="X81" s="2"/>
      <c r="Y81" s="2"/>
      <c r="Z81" s="2"/>
      <c r="AC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</row>
    <row r="82" spans="1:54" x14ac:dyDescent="0.25">
      <c r="A82" s="14">
        <v>5</v>
      </c>
      <c r="B82" s="4"/>
      <c r="C82">
        <f t="shared" si="16"/>
        <v>1</v>
      </c>
      <c r="D82">
        <f t="shared" si="16"/>
        <v>1</v>
      </c>
      <c r="E82">
        <f t="shared" si="16"/>
        <v>1</v>
      </c>
      <c r="F82">
        <f t="shared" si="16"/>
        <v>1</v>
      </c>
      <c r="G82">
        <f t="shared" si="16"/>
        <v>1</v>
      </c>
      <c r="H82">
        <f t="shared" si="16"/>
        <v>0</v>
      </c>
      <c r="I82">
        <f t="shared" si="16"/>
        <v>0</v>
      </c>
      <c r="J82">
        <f t="shared" si="16"/>
        <v>0</v>
      </c>
      <c r="K82">
        <f t="shared" si="16"/>
        <v>0</v>
      </c>
      <c r="L82">
        <f t="shared" si="16"/>
        <v>0</v>
      </c>
      <c r="M82">
        <f t="shared" si="16"/>
        <v>0</v>
      </c>
      <c r="N82">
        <f t="shared" si="16"/>
        <v>0</v>
      </c>
      <c r="O82">
        <f t="shared" si="16"/>
        <v>0</v>
      </c>
      <c r="P82">
        <f t="shared" si="16"/>
        <v>0</v>
      </c>
      <c r="Q82">
        <f t="shared" si="16"/>
        <v>0</v>
      </c>
      <c r="R82">
        <f t="shared" si="16"/>
        <v>0</v>
      </c>
      <c r="T82" s="2">
        <f t="shared" si="18"/>
        <v>5</v>
      </c>
      <c r="U82" s="2"/>
      <c r="V82" s="2"/>
      <c r="W82" s="2">
        <f>IF($T82=$U$38,0,IF($T82&lt;$U$38,1))</f>
        <v>0</v>
      </c>
      <c r="X82" s="2"/>
      <c r="Y82" s="2"/>
      <c r="Z82" s="2"/>
      <c r="AC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</row>
    <row r="83" spans="1:54" x14ac:dyDescent="0.25">
      <c r="A83" s="13">
        <v>6</v>
      </c>
      <c r="B83" s="4"/>
      <c r="C83">
        <f t="shared" si="16"/>
        <v>1</v>
      </c>
      <c r="D83">
        <f t="shared" si="16"/>
        <v>1</v>
      </c>
      <c r="E83">
        <f t="shared" si="16"/>
        <v>1</v>
      </c>
      <c r="F83">
        <f t="shared" si="16"/>
        <v>1</v>
      </c>
      <c r="G83">
        <f t="shared" si="16"/>
        <v>1</v>
      </c>
      <c r="H83">
        <f t="shared" si="16"/>
        <v>0</v>
      </c>
      <c r="I83">
        <f t="shared" si="16"/>
        <v>0</v>
      </c>
      <c r="J83">
        <f t="shared" si="16"/>
        <v>0</v>
      </c>
      <c r="K83">
        <f t="shared" si="16"/>
        <v>0</v>
      </c>
      <c r="L83">
        <f t="shared" si="16"/>
        <v>0</v>
      </c>
      <c r="M83">
        <f t="shared" si="16"/>
        <v>0</v>
      </c>
      <c r="N83">
        <f t="shared" si="16"/>
        <v>0</v>
      </c>
      <c r="O83">
        <f t="shared" si="16"/>
        <v>0</v>
      </c>
      <c r="P83">
        <f t="shared" si="16"/>
        <v>0</v>
      </c>
      <c r="Q83">
        <f t="shared" si="16"/>
        <v>0</v>
      </c>
      <c r="R83">
        <f t="shared" si="16"/>
        <v>0</v>
      </c>
      <c r="T83" s="2">
        <f t="shared" si="18"/>
        <v>5</v>
      </c>
      <c r="U83" s="2"/>
      <c r="V83" s="2"/>
      <c r="W83" s="2">
        <f>IF($T83=$U$38,0,IF($T83&lt;$U$38,1))</f>
        <v>0</v>
      </c>
      <c r="X83" s="2"/>
      <c r="Y83" s="2"/>
      <c r="Z83" s="2"/>
      <c r="AC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</row>
    <row r="84" spans="1:54" x14ac:dyDescent="0.25">
      <c r="A84" s="14">
        <v>7</v>
      </c>
      <c r="B84" s="4"/>
      <c r="C84">
        <f t="shared" si="16"/>
        <v>1</v>
      </c>
      <c r="D84">
        <f t="shared" si="16"/>
        <v>1</v>
      </c>
      <c r="E84">
        <f t="shared" si="16"/>
        <v>1</v>
      </c>
      <c r="F84">
        <f t="shared" si="16"/>
        <v>1</v>
      </c>
      <c r="G84">
        <f t="shared" si="16"/>
        <v>1</v>
      </c>
      <c r="H84">
        <f t="shared" si="16"/>
        <v>0</v>
      </c>
      <c r="I84">
        <f t="shared" si="16"/>
        <v>0</v>
      </c>
      <c r="J84">
        <f t="shared" si="16"/>
        <v>0</v>
      </c>
      <c r="K84">
        <f t="shared" si="16"/>
        <v>0</v>
      </c>
      <c r="L84">
        <f t="shared" si="16"/>
        <v>0</v>
      </c>
      <c r="M84">
        <f t="shared" si="16"/>
        <v>0</v>
      </c>
      <c r="N84">
        <f t="shared" si="16"/>
        <v>0</v>
      </c>
      <c r="O84">
        <f t="shared" si="16"/>
        <v>0</v>
      </c>
      <c r="P84">
        <f t="shared" si="16"/>
        <v>0</v>
      </c>
      <c r="Q84">
        <f t="shared" si="16"/>
        <v>0</v>
      </c>
      <c r="R84">
        <f t="shared" si="16"/>
        <v>0</v>
      </c>
      <c r="T84" s="2">
        <f t="shared" si="18"/>
        <v>5</v>
      </c>
      <c r="U84" s="2"/>
      <c r="V84" s="2"/>
      <c r="W84" s="2">
        <f>IF($T84=$U$38,0,IF($T84&lt;$U$38,1))</f>
        <v>0</v>
      </c>
      <c r="X84" s="2"/>
      <c r="Y84" s="2"/>
      <c r="Z84" s="2"/>
      <c r="AC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</row>
    <row r="85" spans="1:54" x14ac:dyDescent="0.25">
      <c r="A85" s="13">
        <v>8</v>
      </c>
      <c r="B85" s="4"/>
      <c r="C85">
        <f t="shared" si="16"/>
        <v>1</v>
      </c>
      <c r="D85">
        <f t="shared" si="16"/>
        <v>1</v>
      </c>
      <c r="E85">
        <f t="shared" si="16"/>
        <v>1</v>
      </c>
      <c r="F85">
        <f t="shared" si="16"/>
        <v>1</v>
      </c>
      <c r="G85">
        <f t="shared" si="16"/>
        <v>1</v>
      </c>
      <c r="H85">
        <f t="shared" si="16"/>
        <v>0</v>
      </c>
      <c r="I85">
        <f t="shared" si="16"/>
        <v>0</v>
      </c>
      <c r="J85">
        <f t="shared" si="16"/>
        <v>0</v>
      </c>
      <c r="K85">
        <f t="shared" si="16"/>
        <v>0</v>
      </c>
      <c r="L85">
        <f t="shared" si="16"/>
        <v>0</v>
      </c>
      <c r="M85">
        <f t="shared" si="16"/>
        <v>0</v>
      </c>
      <c r="N85">
        <f t="shared" si="16"/>
        <v>0</v>
      </c>
      <c r="O85">
        <f t="shared" si="16"/>
        <v>0</v>
      </c>
      <c r="P85">
        <f t="shared" si="16"/>
        <v>0</v>
      </c>
      <c r="Q85">
        <f t="shared" si="16"/>
        <v>0</v>
      </c>
      <c r="R85">
        <f t="shared" si="16"/>
        <v>0</v>
      </c>
      <c r="T85" s="2">
        <f t="shared" si="18"/>
        <v>5</v>
      </c>
      <c r="U85" s="2"/>
      <c r="V85" s="2"/>
      <c r="W85" s="2">
        <f>IF($T85=$U$38,0,IF($T85&lt;$U$38,1))</f>
        <v>0</v>
      </c>
      <c r="X85" s="2"/>
      <c r="Y85" s="2"/>
      <c r="Z85" s="2"/>
      <c r="AC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</row>
    <row r="86" spans="1:54" x14ac:dyDescent="0.25">
      <c r="A86" s="14">
        <v>9</v>
      </c>
      <c r="B86" s="4"/>
      <c r="C86">
        <f t="shared" si="16"/>
        <v>1</v>
      </c>
      <c r="D86">
        <f t="shared" si="16"/>
        <v>1</v>
      </c>
      <c r="E86">
        <f t="shared" si="16"/>
        <v>0</v>
      </c>
      <c r="F86">
        <f t="shared" si="16"/>
        <v>0</v>
      </c>
      <c r="G86">
        <f t="shared" si="16"/>
        <v>0</v>
      </c>
      <c r="H86">
        <f t="shared" si="16"/>
        <v>0</v>
      </c>
      <c r="I86">
        <f t="shared" si="16"/>
        <v>0</v>
      </c>
      <c r="J86">
        <f t="shared" si="16"/>
        <v>0</v>
      </c>
      <c r="K86">
        <f t="shared" si="16"/>
        <v>0</v>
      </c>
      <c r="L86">
        <f t="shared" si="16"/>
        <v>0</v>
      </c>
      <c r="M86">
        <f t="shared" si="16"/>
        <v>0</v>
      </c>
      <c r="N86">
        <f t="shared" si="16"/>
        <v>0</v>
      </c>
      <c r="O86">
        <f t="shared" si="16"/>
        <v>0</v>
      </c>
      <c r="P86">
        <f t="shared" si="16"/>
        <v>0</v>
      </c>
      <c r="Q86">
        <f t="shared" si="16"/>
        <v>0</v>
      </c>
      <c r="R86">
        <f t="shared" si="16"/>
        <v>0</v>
      </c>
      <c r="T86" s="2">
        <f t="shared" si="18"/>
        <v>2</v>
      </c>
      <c r="U86" s="2"/>
      <c r="V86" s="2"/>
      <c r="W86" s="2">
        <f>IF($T86=$U$38,0,IF($T86&lt;$U$38,1))</f>
        <v>1</v>
      </c>
      <c r="X86" s="2"/>
      <c r="Y86" s="2"/>
      <c r="Z86" s="2"/>
      <c r="AC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</row>
    <row r="87" spans="1:54" x14ac:dyDescent="0.25">
      <c r="A87" s="13">
        <v>10</v>
      </c>
      <c r="B87" s="4"/>
      <c r="C87">
        <f t="shared" si="16"/>
        <v>1</v>
      </c>
      <c r="D87">
        <f t="shared" si="16"/>
        <v>1</v>
      </c>
      <c r="E87">
        <f t="shared" si="16"/>
        <v>0</v>
      </c>
      <c r="F87">
        <f t="shared" si="16"/>
        <v>0</v>
      </c>
      <c r="G87">
        <f t="shared" si="16"/>
        <v>0</v>
      </c>
      <c r="H87">
        <f t="shared" si="16"/>
        <v>0</v>
      </c>
      <c r="I87">
        <f t="shared" si="16"/>
        <v>0</v>
      </c>
      <c r="J87">
        <f t="shared" si="16"/>
        <v>0</v>
      </c>
      <c r="K87">
        <f t="shared" si="16"/>
        <v>0</v>
      </c>
      <c r="L87">
        <f t="shared" si="16"/>
        <v>0</v>
      </c>
      <c r="M87">
        <f t="shared" si="16"/>
        <v>0</v>
      </c>
      <c r="N87">
        <f t="shared" si="16"/>
        <v>0</v>
      </c>
      <c r="O87">
        <f t="shared" si="16"/>
        <v>0</v>
      </c>
      <c r="P87">
        <f t="shared" si="16"/>
        <v>0</v>
      </c>
      <c r="Q87">
        <f t="shared" si="16"/>
        <v>0</v>
      </c>
      <c r="R87">
        <f t="shared" si="16"/>
        <v>0</v>
      </c>
      <c r="T87" s="2">
        <f t="shared" si="18"/>
        <v>2</v>
      </c>
      <c r="U87" s="2"/>
      <c r="V87" s="2"/>
      <c r="W87" s="2">
        <f>IF($T87=$U$38,0,IF($T87&lt;$U$38,1))</f>
        <v>1</v>
      </c>
      <c r="X87" s="2"/>
      <c r="Y87" s="2"/>
      <c r="Z87" s="2"/>
      <c r="AC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</row>
    <row r="88" spans="1:54" x14ac:dyDescent="0.25">
      <c r="A88" s="14">
        <v>11</v>
      </c>
      <c r="B88" s="4"/>
      <c r="C88">
        <f t="shared" si="16"/>
        <v>1</v>
      </c>
      <c r="D88">
        <f t="shared" si="16"/>
        <v>1</v>
      </c>
      <c r="E88">
        <f t="shared" si="16"/>
        <v>0</v>
      </c>
      <c r="F88">
        <f t="shared" si="16"/>
        <v>0</v>
      </c>
      <c r="G88">
        <f t="shared" si="16"/>
        <v>0</v>
      </c>
      <c r="H88">
        <f t="shared" si="16"/>
        <v>0</v>
      </c>
      <c r="I88">
        <f t="shared" si="16"/>
        <v>0</v>
      </c>
      <c r="J88">
        <f t="shared" si="16"/>
        <v>0</v>
      </c>
      <c r="K88">
        <f t="shared" si="16"/>
        <v>0</v>
      </c>
      <c r="L88">
        <f t="shared" si="16"/>
        <v>0</v>
      </c>
      <c r="M88">
        <f t="shared" si="16"/>
        <v>0</v>
      </c>
      <c r="N88">
        <f t="shared" si="16"/>
        <v>0</v>
      </c>
      <c r="O88">
        <f t="shared" si="16"/>
        <v>0</v>
      </c>
      <c r="P88">
        <f t="shared" si="16"/>
        <v>0</v>
      </c>
      <c r="Q88">
        <f t="shared" si="16"/>
        <v>0</v>
      </c>
      <c r="R88">
        <f t="shared" si="16"/>
        <v>0</v>
      </c>
      <c r="T88" s="2">
        <f t="shared" si="18"/>
        <v>2</v>
      </c>
      <c r="U88" s="2"/>
      <c r="V88" s="2"/>
      <c r="W88" s="2">
        <f>IF($T88=$U$38,0,IF($T88&lt;$U$38,1))</f>
        <v>1</v>
      </c>
      <c r="X88" s="2"/>
      <c r="Y88" s="2"/>
      <c r="Z88" s="2"/>
      <c r="AC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</row>
    <row r="89" spans="1:54" x14ac:dyDescent="0.25">
      <c r="A89" s="13">
        <v>12</v>
      </c>
      <c r="B89" s="4"/>
      <c r="C89">
        <f t="shared" si="16"/>
        <v>1</v>
      </c>
      <c r="D89">
        <f t="shared" si="16"/>
        <v>1</v>
      </c>
      <c r="E89">
        <f t="shared" si="16"/>
        <v>0</v>
      </c>
      <c r="F89">
        <f t="shared" si="16"/>
        <v>0</v>
      </c>
      <c r="G89">
        <f t="shared" si="16"/>
        <v>0</v>
      </c>
      <c r="H89">
        <f t="shared" si="16"/>
        <v>0</v>
      </c>
      <c r="I89">
        <f t="shared" si="16"/>
        <v>0</v>
      </c>
      <c r="J89">
        <f t="shared" si="16"/>
        <v>0</v>
      </c>
      <c r="K89">
        <f t="shared" si="16"/>
        <v>0</v>
      </c>
      <c r="L89">
        <f t="shared" si="16"/>
        <v>0</v>
      </c>
      <c r="M89">
        <f t="shared" si="16"/>
        <v>0</v>
      </c>
      <c r="N89">
        <f t="shared" si="16"/>
        <v>0</v>
      </c>
      <c r="O89">
        <f t="shared" si="16"/>
        <v>0</v>
      </c>
      <c r="P89">
        <f t="shared" si="16"/>
        <v>0</v>
      </c>
      <c r="Q89">
        <f t="shared" si="16"/>
        <v>0</v>
      </c>
      <c r="R89">
        <f t="shared" si="16"/>
        <v>0</v>
      </c>
      <c r="T89" s="2">
        <f t="shared" si="18"/>
        <v>2</v>
      </c>
      <c r="U89" s="2"/>
      <c r="V89" s="2"/>
      <c r="W89" s="2">
        <f>IF($T89=$U$38,0,IF($T89&lt;$U$38,1))</f>
        <v>1</v>
      </c>
      <c r="X89" s="2"/>
      <c r="Y89" s="2"/>
      <c r="Z89" s="2"/>
      <c r="AC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</row>
    <row r="90" spans="1:54" x14ac:dyDescent="0.25">
      <c r="A90" s="14">
        <v>13</v>
      </c>
      <c r="B90" s="4"/>
      <c r="C90">
        <f t="shared" si="16"/>
        <v>1</v>
      </c>
      <c r="D90">
        <f t="shared" si="16"/>
        <v>1</v>
      </c>
      <c r="E90">
        <f t="shared" si="16"/>
        <v>0</v>
      </c>
      <c r="F90">
        <f t="shared" si="16"/>
        <v>0</v>
      </c>
      <c r="G90">
        <f t="shared" si="16"/>
        <v>0</v>
      </c>
      <c r="H90">
        <f t="shared" si="16"/>
        <v>0</v>
      </c>
      <c r="I90">
        <f t="shared" si="16"/>
        <v>0</v>
      </c>
      <c r="J90">
        <f t="shared" si="16"/>
        <v>0</v>
      </c>
      <c r="K90">
        <f t="shared" si="16"/>
        <v>0</v>
      </c>
      <c r="L90">
        <f t="shared" si="16"/>
        <v>0</v>
      </c>
      <c r="M90">
        <f t="shared" si="16"/>
        <v>0</v>
      </c>
      <c r="N90">
        <f t="shared" si="16"/>
        <v>0</v>
      </c>
      <c r="O90">
        <f t="shared" si="16"/>
        <v>0</v>
      </c>
      <c r="P90">
        <f t="shared" si="16"/>
        <v>0</v>
      </c>
      <c r="Q90">
        <f t="shared" si="16"/>
        <v>0</v>
      </c>
      <c r="R90">
        <f t="shared" si="16"/>
        <v>0</v>
      </c>
      <c r="T90" s="2">
        <f t="shared" si="18"/>
        <v>2</v>
      </c>
      <c r="U90" s="2"/>
      <c r="V90" s="2"/>
      <c r="W90" s="2">
        <f>IF($T90=$U$38,0,IF($T90&lt;$U$38,1))</f>
        <v>1</v>
      </c>
      <c r="X90" s="2"/>
      <c r="Y90" s="2"/>
      <c r="Z90" s="2"/>
      <c r="AC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</row>
    <row r="91" spans="1:54" x14ac:dyDescent="0.25">
      <c r="A91" s="13">
        <v>14</v>
      </c>
      <c r="B91" s="4"/>
      <c r="C91">
        <f t="shared" si="16"/>
        <v>1</v>
      </c>
      <c r="D91">
        <f t="shared" si="16"/>
        <v>1</v>
      </c>
      <c r="E91">
        <f t="shared" si="16"/>
        <v>0</v>
      </c>
      <c r="F91">
        <f t="shared" si="16"/>
        <v>0</v>
      </c>
      <c r="G91">
        <f t="shared" si="16"/>
        <v>0</v>
      </c>
      <c r="H91">
        <f t="shared" si="16"/>
        <v>0</v>
      </c>
      <c r="I91">
        <f t="shared" si="16"/>
        <v>0</v>
      </c>
      <c r="J91">
        <f t="shared" si="16"/>
        <v>0</v>
      </c>
      <c r="K91">
        <f t="shared" si="16"/>
        <v>0</v>
      </c>
      <c r="L91">
        <f t="shared" si="16"/>
        <v>0</v>
      </c>
      <c r="M91">
        <f t="shared" si="16"/>
        <v>0</v>
      </c>
      <c r="N91">
        <f t="shared" si="16"/>
        <v>0</v>
      </c>
      <c r="O91">
        <f t="shared" si="16"/>
        <v>0</v>
      </c>
      <c r="P91">
        <f t="shared" si="16"/>
        <v>0</v>
      </c>
      <c r="Q91">
        <f t="shared" si="16"/>
        <v>0</v>
      </c>
      <c r="R91">
        <f t="shared" si="16"/>
        <v>0</v>
      </c>
      <c r="T91" s="2">
        <f t="shared" ref="T91:T94" si="19">SUM(C91:S91)</f>
        <v>2</v>
      </c>
      <c r="U91" s="2"/>
      <c r="V91" s="2"/>
      <c r="W91" s="2">
        <f>IF($T91=$U$38,0,IF($T91&lt;$U$38,1))</f>
        <v>1</v>
      </c>
      <c r="X91" s="2"/>
      <c r="Y91" s="2"/>
      <c r="Z91" s="2"/>
      <c r="AC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</row>
    <row r="92" spans="1:54" x14ac:dyDescent="0.25">
      <c r="A92" s="14">
        <v>15</v>
      </c>
      <c r="B92" s="4"/>
      <c r="C92">
        <f t="shared" si="16"/>
        <v>1</v>
      </c>
      <c r="D92">
        <f t="shared" si="16"/>
        <v>1</v>
      </c>
      <c r="E92">
        <f t="shared" si="16"/>
        <v>0</v>
      </c>
      <c r="F92">
        <f t="shared" si="16"/>
        <v>0</v>
      </c>
      <c r="G92">
        <f t="shared" si="16"/>
        <v>0</v>
      </c>
      <c r="H92">
        <f t="shared" si="16"/>
        <v>0</v>
      </c>
      <c r="I92">
        <f t="shared" si="16"/>
        <v>0</v>
      </c>
      <c r="J92">
        <f t="shared" si="16"/>
        <v>0</v>
      </c>
      <c r="K92">
        <f t="shared" si="16"/>
        <v>0</v>
      </c>
      <c r="L92">
        <f t="shared" si="16"/>
        <v>0</v>
      </c>
      <c r="M92">
        <f t="shared" si="16"/>
        <v>0</v>
      </c>
      <c r="N92">
        <f t="shared" si="16"/>
        <v>0</v>
      </c>
      <c r="O92">
        <f t="shared" si="16"/>
        <v>0</v>
      </c>
      <c r="P92">
        <f t="shared" si="16"/>
        <v>0</v>
      </c>
      <c r="Q92">
        <f t="shared" si="16"/>
        <v>0</v>
      </c>
      <c r="R92">
        <f t="shared" si="16"/>
        <v>0</v>
      </c>
      <c r="T92" s="2">
        <f t="shared" si="19"/>
        <v>2</v>
      </c>
      <c r="U92" s="2"/>
      <c r="V92" s="2"/>
      <c r="W92" s="2">
        <f>IF($T92=$U$38,0,IF($T92&lt;$U$38,1))</f>
        <v>1</v>
      </c>
      <c r="X92" s="2"/>
      <c r="Y92" s="2"/>
      <c r="Z92" s="2"/>
      <c r="AC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</row>
    <row r="93" spans="1:54" x14ac:dyDescent="0.25">
      <c r="A93" s="13">
        <v>16</v>
      </c>
      <c r="B93" s="4"/>
      <c r="C93">
        <f t="shared" si="16"/>
        <v>1</v>
      </c>
      <c r="D93">
        <f t="shared" si="16"/>
        <v>1</v>
      </c>
      <c r="E93">
        <f t="shared" si="16"/>
        <v>0</v>
      </c>
      <c r="F93">
        <f t="shared" si="16"/>
        <v>0</v>
      </c>
      <c r="G93">
        <f t="shared" si="16"/>
        <v>0</v>
      </c>
      <c r="H93">
        <f t="shared" si="16"/>
        <v>0</v>
      </c>
      <c r="I93">
        <f t="shared" si="16"/>
        <v>0</v>
      </c>
      <c r="J93">
        <f t="shared" si="16"/>
        <v>0</v>
      </c>
      <c r="K93">
        <f t="shared" si="16"/>
        <v>0</v>
      </c>
      <c r="L93">
        <f t="shared" si="16"/>
        <v>0</v>
      </c>
      <c r="M93">
        <f t="shared" si="16"/>
        <v>0</v>
      </c>
      <c r="N93">
        <f t="shared" si="16"/>
        <v>0</v>
      </c>
      <c r="O93">
        <f t="shared" si="16"/>
        <v>0</v>
      </c>
      <c r="P93">
        <f t="shared" si="16"/>
        <v>0</v>
      </c>
      <c r="Q93">
        <f t="shared" si="16"/>
        <v>0</v>
      </c>
      <c r="R93">
        <f t="shared" si="16"/>
        <v>0</v>
      </c>
      <c r="T93" s="2">
        <f t="shared" si="19"/>
        <v>2</v>
      </c>
      <c r="U93" s="2"/>
      <c r="V93" s="2"/>
      <c r="W93" s="2">
        <f>IF($T93=$U$38,0,IF($T93&lt;$U$38,1))</f>
        <v>1</v>
      </c>
      <c r="X93" s="2"/>
      <c r="Y93" s="2"/>
      <c r="Z93" s="2"/>
      <c r="AC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</row>
    <row r="94" spans="1:54" x14ac:dyDescent="0.25">
      <c r="A94" s="14">
        <v>17</v>
      </c>
      <c r="B94" s="4"/>
      <c r="C94">
        <f>IF(C$30&gt;=$A94,1,IF(C$30&lt;$A94,0))</f>
        <v>1</v>
      </c>
      <c r="D94">
        <f>IF(D$30&gt;=$A94,1,IF(D$30&lt;$A94,0))</f>
        <v>1</v>
      </c>
      <c r="E94">
        <f>IF(E$30&gt;=$A94,1,IF(E$30&lt;$A94,0))</f>
        <v>0</v>
      </c>
      <c r="F94">
        <f>IF(F$30&gt;=$A94,1,IF(F$30&lt;$A94,0))</f>
        <v>0</v>
      </c>
      <c r="G94">
        <f>IF(G$30&gt;=$A94,1,IF(G$30&lt;$A94,0))</f>
        <v>0</v>
      </c>
      <c r="H94">
        <f>IF(H$30&gt;=$A94,1,IF(H$30&lt;$A94,0))</f>
        <v>0</v>
      </c>
      <c r="I94">
        <f>IF(I$30&gt;=$A94,1,IF(I$30&lt;$A94,0))</f>
        <v>0</v>
      </c>
      <c r="J94">
        <f>IF(J$30&gt;=$A94,1,IF(J$30&lt;$A94,0))</f>
        <v>0</v>
      </c>
      <c r="K94">
        <f>IF(K$30&gt;=$A94,1,IF(K$30&lt;$A94,0))</f>
        <v>0</v>
      </c>
      <c r="L94">
        <f>IF(L$30&gt;=$A94,1,IF(L$30&lt;$A94,0))</f>
        <v>0</v>
      </c>
      <c r="M94">
        <f>IF(M$30&gt;=$A94,1,IF(M$30&lt;$A94,0))</f>
        <v>0</v>
      </c>
      <c r="N94">
        <f>IF(N$30&gt;=$A94,1,IF(N$30&lt;$A94,0))</f>
        <v>0</v>
      </c>
      <c r="O94">
        <f>IF(O$30&gt;=$A94,1,IF(O$30&lt;$A94,0))</f>
        <v>0</v>
      </c>
      <c r="P94">
        <f>IF(P$30&gt;=$A94,1,IF(P$30&lt;$A94,0))</f>
        <v>0</v>
      </c>
      <c r="Q94">
        <f>IF(Q$30&gt;=$A94,1,IF(Q$30&lt;$A94,0))</f>
        <v>0</v>
      </c>
      <c r="R94">
        <f>IF(R$30&gt;=$A94,1,IF(R$30&lt;$A94,0))</f>
        <v>0</v>
      </c>
      <c r="T94" s="2">
        <f t="shared" si="19"/>
        <v>2</v>
      </c>
      <c r="U94" s="2"/>
      <c r="V94" s="2"/>
      <c r="W94" s="2">
        <f>IF($T94=$U$38,0,IF($T94&lt;$U$38,1))</f>
        <v>1</v>
      </c>
      <c r="X94" s="2"/>
      <c r="Y94" s="2"/>
      <c r="Z94" s="2"/>
      <c r="AC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</row>
    <row r="95" spans="1:54" x14ac:dyDescent="0.25">
      <c r="A95" s="14">
        <v>1</v>
      </c>
      <c r="B95" s="3" t="str">
        <f>B31</f>
        <v xml:space="preserve">8-IM2  M. r </v>
      </c>
      <c r="C95">
        <f>IF(C$31&gt;=$A95,1,IF(C$31&lt;$A95,0))</f>
        <v>1</v>
      </c>
      <c r="D95">
        <f>IF(D$31&gt;=$A95,1,IF(D$31&lt;$A95,0))</f>
        <v>1</v>
      </c>
      <c r="E95">
        <f t="shared" ref="D95:R110" si="20">IF(E$31&gt;=$A95,1,IF(E$31&lt;$A95,0))</f>
        <v>1</v>
      </c>
      <c r="F95">
        <f t="shared" si="20"/>
        <v>1</v>
      </c>
      <c r="G95">
        <f t="shared" si="20"/>
        <v>1</v>
      </c>
      <c r="H95">
        <f t="shared" si="20"/>
        <v>0</v>
      </c>
      <c r="I95">
        <f t="shared" si="20"/>
        <v>0</v>
      </c>
      <c r="J95">
        <f t="shared" si="20"/>
        <v>0</v>
      </c>
      <c r="K95">
        <f t="shared" si="20"/>
        <v>0</v>
      </c>
      <c r="L95">
        <f t="shared" si="20"/>
        <v>0</v>
      </c>
      <c r="M95">
        <f t="shared" si="20"/>
        <v>0</v>
      </c>
      <c r="N95">
        <f t="shared" si="20"/>
        <v>0</v>
      </c>
      <c r="O95">
        <f t="shared" si="20"/>
        <v>0</v>
      </c>
      <c r="P95">
        <f t="shared" si="20"/>
        <v>0</v>
      </c>
      <c r="Q95">
        <f t="shared" si="20"/>
        <v>0</v>
      </c>
      <c r="R95">
        <f t="shared" si="20"/>
        <v>0</v>
      </c>
      <c r="T95" s="2">
        <f t="shared" ref="T95:T152" si="21">SUM(C95:S95)</f>
        <v>5</v>
      </c>
      <c r="U95" s="2"/>
      <c r="V95" s="2"/>
      <c r="W95" s="2"/>
      <c r="X95" s="2">
        <f>IF($T95=$U$38,0,IF($T95&lt;$U$38,1))</f>
        <v>0</v>
      </c>
      <c r="Y95" s="2"/>
      <c r="Z95" s="2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</row>
    <row r="96" spans="1:54" x14ac:dyDescent="0.25">
      <c r="A96" s="13">
        <v>2</v>
      </c>
      <c r="B96" s="3"/>
      <c r="C96">
        <f t="shared" ref="C96:R119" si="22">IF(C$31&gt;=$A96,1,IF(C$31&lt;$A96,0))</f>
        <v>1</v>
      </c>
      <c r="D96">
        <f t="shared" si="20"/>
        <v>1</v>
      </c>
      <c r="E96">
        <f t="shared" si="20"/>
        <v>1</v>
      </c>
      <c r="F96">
        <f t="shared" si="20"/>
        <v>1</v>
      </c>
      <c r="G96">
        <f t="shared" si="20"/>
        <v>0</v>
      </c>
      <c r="H96">
        <f t="shared" si="20"/>
        <v>0</v>
      </c>
      <c r="I96">
        <f t="shared" si="20"/>
        <v>0</v>
      </c>
      <c r="J96">
        <f t="shared" si="20"/>
        <v>0</v>
      </c>
      <c r="K96">
        <f t="shared" si="20"/>
        <v>0</v>
      </c>
      <c r="L96">
        <f t="shared" si="20"/>
        <v>0</v>
      </c>
      <c r="M96">
        <f t="shared" si="20"/>
        <v>0</v>
      </c>
      <c r="N96">
        <f t="shared" si="20"/>
        <v>0</v>
      </c>
      <c r="O96">
        <f t="shared" si="20"/>
        <v>0</v>
      </c>
      <c r="P96">
        <f t="shared" si="20"/>
        <v>0</v>
      </c>
      <c r="Q96">
        <f t="shared" si="20"/>
        <v>0</v>
      </c>
      <c r="R96">
        <f t="shared" si="20"/>
        <v>0</v>
      </c>
      <c r="T96" s="2">
        <f t="shared" ref="T96" si="23">SUM(C96:S96)</f>
        <v>4</v>
      </c>
      <c r="U96" s="2"/>
      <c r="V96" s="2"/>
      <c r="W96" s="2"/>
      <c r="X96" s="2">
        <f>IF($T96=$U$38,0,IF($T96&lt;$U$38,1))</f>
        <v>1</v>
      </c>
      <c r="Y96" s="2"/>
      <c r="Z96" s="2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</row>
    <row r="97" spans="1:54" x14ac:dyDescent="0.25">
      <c r="A97" s="14">
        <v>3</v>
      </c>
      <c r="B97" s="3"/>
      <c r="C97">
        <f t="shared" si="22"/>
        <v>1</v>
      </c>
      <c r="D97">
        <f t="shared" si="20"/>
        <v>1</v>
      </c>
      <c r="E97">
        <f t="shared" si="20"/>
        <v>1</v>
      </c>
      <c r="F97">
        <f t="shared" si="20"/>
        <v>1</v>
      </c>
      <c r="G97">
        <f t="shared" si="20"/>
        <v>0</v>
      </c>
      <c r="H97">
        <f t="shared" si="20"/>
        <v>0</v>
      </c>
      <c r="I97">
        <f t="shared" si="20"/>
        <v>0</v>
      </c>
      <c r="J97">
        <f t="shared" si="20"/>
        <v>0</v>
      </c>
      <c r="K97">
        <f t="shared" si="20"/>
        <v>0</v>
      </c>
      <c r="L97">
        <f t="shared" si="20"/>
        <v>0</v>
      </c>
      <c r="M97">
        <f t="shared" si="20"/>
        <v>0</v>
      </c>
      <c r="N97">
        <f t="shared" si="20"/>
        <v>0</v>
      </c>
      <c r="O97">
        <f t="shared" si="20"/>
        <v>0</v>
      </c>
      <c r="P97">
        <f t="shared" si="20"/>
        <v>0</v>
      </c>
      <c r="Q97">
        <f t="shared" si="20"/>
        <v>0</v>
      </c>
      <c r="R97">
        <f t="shared" si="20"/>
        <v>0</v>
      </c>
      <c r="T97" s="2">
        <f t="shared" ref="T97:T108" si="24">SUM(C97:S97)</f>
        <v>4</v>
      </c>
      <c r="U97" s="2"/>
      <c r="V97" s="2"/>
      <c r="W97" s="2"/>
      <c r="X97" s="2">
        <f>IF($T97=$U$38,0,IF($T97&lt;$U$38,1))</f>
        <v>1</v>
      </c>
      <c r="Y97" s="2"/>
      <c r="Z97" s="2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</row>
    <row r="98" spans="1:54" x14ac:dyDescent="0.25">
      <c r="A98" s="13">
        <v>4</v>
      </c>
      <c r="B98" s="3"/>
      <c r="C98">
        <f t="shared" si="22"/>
        <v>1</v>
      </c>
      <c r="D98">
        <f t="shared" si="20"/>
        <v>1</v>
      </c>
      <c r="E98">
        <f t="shared" si="20"/>
        <v>1</v>
      </c>
      <c r="F98">
        <f t="shared" si="20"/>
        <v>1</v>
      </c>
      <c r="G98">
        <f t="shared" si="20"/>
        <v>0</v>
      </c>
      <c r="H98">
        <f t="shared" si="20"/>
        <v>0</v>
      </c>
      <c r="I98">
        <f t="shared" si="20"/>
        <v>0</v>
      </c>
      <c r="J98">
        <f t="shared" si="20"/>
        <v>0</v>
      </c>
      <c r="K98">
        <f t="shared" si="20"/>
        <v>0</v>
      </c>
      <c r="L98">
        <f t="shared" si="20"/>
        <v>0</v>
      </c>
      <c r="M98">
        <f t="shared" si="20"/>
        <v>0</v>
      </c>
      <c r="N98">
        <f t="shared" si="20"/>
        <v>0</v>
      </c>
      <c r="O98">
        <f t="shared" si="20"/>
        <v>0</v>
      </c>
      <c r="P98">
        <f t="shared" si="20"/>
        <v>0</v>
      </c>
      <c r="Q98">
        <f t="shared" si="20"/>
        <v>0</v>
      </c>
      <c r="R98">
        <f t="shared" si="20"/>
        <v>0</v>
      </c>
      <c r="T98" s="2">
        <f t="shared" si="24"/>
        <v>4</v>
      </c>
      <c r="U98" s="2"/>
      <c r="V98" s="2"/>
      <c r="W98" s="2"/>
      <c r="X98" s="2">
        <f>IF($T98=$U$38,0,IF($T98&lt;$U$38,1))</f>
        <v>1</v>
      </c>
      <c r="Y98" s="2"/>
      <c r="Z98" s="2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</row>
    <row r="99" spans="1:54" x14ac:dyDescent="0.25">
      <c r="A99" s="14">
        <v>5</v>
      </c>
      <c r="B99" s="3"/>
      <c r="C99">
        <f t="shared" si="22"/>
        <v>1</v>
      </c>
      <c r="D99">
        <f t="shared" si="20"/>
        <v>1</v>
      </c>
      <c r="E99">
        <f t="shared" si="20"/>
        <v>1</v>
      </c>
      <c r="F99">
        <f t="shared" si="20"/>
        <v>0</v>
      </c>
      <c r="G99">
        <f t="shared" si="20"/>
        <v>0</v>
      </c>
      <c r="H99">
        <f t="shared" si="20"/>
        <v>0</v>
      </c>
      <c r="I99">
        <f t="shared" si="20"/>
        <v>0</v>
      </c>
      <c r="J99">
        <f t="shared" si="20"/>
        <v>0</v>
      </c>
      <c r="K99">
        <f t="shared" si="20"/>
        <v>0</v>
      </c>
      <c r="L99">
        <f t="shared" si="20"/>
        <v>0</v>
      </c>
      <c r="M99">
        <f t="shared" si="20"/>
        <v>0</v>
      </c>
      <c r="N99">
        <f t="shared" si="20"/>
        <v>0</v>
      </c>
      <c r="O99">
        <f t="shared" si="20"/>
        <v>0</v>
      </c>
      <c r="P99">
        <f t="shared" si="20"/>
        <v>0</v>
      </c>
      <c r="Q99">
        <f t="shared" si="20"/>
        <v>0</v>
      </c>
      <c r="R99">
        <f t="shared" si="20"/>
        <v>0</v>
      </c>
      <c r="T99" s="2">
        <f t="shared" si="24"/>
        <v>3</v>
      </c>
      <c r="U99" s="2"/>
      <c r="V99" s="2"/>
      <c r="W99" s="2"/>
      <c r="X99" s="2">
        <f>IF($T99=$U$38,0,IF($T99&lt;$U$38,1))</f>
        <v>1</v>
      </c>
      <c r="Y99" s="2"/>
      <c r="Z99" s="2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</row>
    <row r="100" spans="1:54" x14ac:dyDescent="0.25">
      <c r="A100" s="13">
        <v>6</v>
      </c>
      <c r="B100" s="3"/>
      <c r="C100">
        <f t="shared" si="22"/>
        <v>1</v>
      </c>
      <c r="D100">
        <f t="shared" si="20"/>
        <v>1</v>
      </c>
      <c r="E100">
        <f t="shared" si="20"/>
        <v>1</v>
      </c>
      <c r="F100">
        <f t="shared" si="20"/>
        <v>0</v>
      </c>
      <c r="G100">
        <f t="shared" si="20"/>
        <v>0</v>
      </c>
      <c r="H100">
        <f t="shared" si="20"/>
        <v>0</v>
      </c>
      <c r="I100">
        <f t="shared" si="20"/>
        <v>0</v>
      </c>
      <c r="J100">
        <f t="shared" si="20"/>
        <v>0</v>
      </c>
      <c r="K100">
        <f t="shared" si="20"/>
        <v>0</v>
      </c>
      <c r="L100">
        <f t="shared" si="20"/>
        <v>0</v>
      </c>
      <c r="M100">
        <f t="shared" si="20"/>
        <v>0</v>
      </c>
      <c r="N100">
        <f t="shared" si="20"/>
        <v>0</v>
      </c>
      <c r="O100">
        <f t="shared" si="20"/>
        <v>0</v>
      </c>
      <c r="P100">
        <f t="shared" si="20"/>
        <v>0</v>
      </c>
      <c r="Q100">
        <f t="shared" si="20"/>
        <v>0</v>
      </c>
      <c r="R100">
        <f t="shared" si="20"/>
        <v>0</v>
      </c>
      <c r="T100" s="2">
        <f t="shared" si="24"/>
        <v>3</v>
      </c>
      <c r="U100" s="2"/>
      <c r="V100" s="2"/>
      <c r="W100" s="2"/>
      <c r="X100" s="2">
        <f>IF($T100=$U$38,0,IF($T100&lt;$U$38,1))</f>
        <v>1</v>
      </c>
      <c r="Y100" s="2"/>
      <c r="Z100" s="2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</row>
    <row r="101" spans="1:54" x14ac:dyDescent="0.25">
      <c r="A101" s="14">
        <v>7</v>
      </c>
      <c r="B101" s="3"/>
      <c r="C101">
        <f t="shared" si="22"/>
        <v>1</v>
      </c>
      <c r="D101">
        <f t="shared" si="20"/>
        <v>1</v>
      </c>
      <c r="E101">
        <f t="shared" si="20"/>
        <v>1</v>
      </c>
      <c r="F101">
        <f t="shared" si="20"/>
        <v>0</v>
      </c>
      <c r="G101">
        <f t="shared" si="20"/>
        <v>0</v>
      </c>
      <c r="H101">
        <f t="shared" si="20"/>
        <v>0</v>
      </c>
      <c r="I101">
        <f t="shared" si="20"/>
        <v>0</v>
      </c>
      <c r="J101">
        <f t="shared" si="20"/>
        <v>0</v>
      </c>
      <c r="K101">
        <f t="shared" si="20"/>
        <v>0</v>
      </c>
      <c r="L101">
        <f t="shared" si="20"/>
        <v>0</v>
      </c>
      <c r="M101">
        <f t="shared" si="20"/>
        <v>0</v>
      </c>
      <c r="N101">
        <f t="shared" si="20"/>
        <v>0</v>
      </c>
      <c r="O101">
        <f t="shared" si="20"/>
        <v>0</v>
      </c>
      <c r="P101">
        <f t="shared" si="20"/>
        <v>0</v>
      </c>
      <c r="Q101">
        <f t="shared" si="20"/>
        <v>0</v>
      </c>
      <c r="R101">
        <f t="shared" si="20"/>
        <v>0</v>
      </c>
      <c r="T101" s="2">
        <f t="shared" si="24"/>
        <v>3</v>
      </c>
      <c r="U101" s="2"/>
      <c r="V101" s="2"/>
      <c r="W101" s="2"/>
      <c r="X101" s="2">
        <f>IF($T101=$U$38,0,IF($T101&lt;$U$38,1))</f>
        <v>1</v>
      </c>
      <c r="Y101" s="2"/>
      <c r="Z101" s="2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</row>
    <row r="102" spans="1:54" x14ac:dyDescent="0.25">
      <c r="A102" s="13">
        <v>8</v>
      </c>
      <c r="B102" s="3"/>
      <c r="C102">
        <f t="shared" si="22"/>
        <v>1</v>
      </c>
      <c r="D102">
        <f t="shared" si="20"/>
        <v>1</v>
      </c>
      <c r="E102">
        <f t="shared" si="20"/>
        <v>1</v>
      </c>
      <c r="F102">
        <f t="shared" si="20"/>
        <v>0</v>
      </c>
      <c r="G102">
        <f t="shared" si="20"/>
        <v>0</v>
      </c>
      <c r="H102">
        <f t="shared" si="20"/>
        <v>0</v>
      </c>
      <c r="I102">
        <f t="shared" si="20"/>
        <v>0</v>
      </c>
      <c r="J102">
        <f t="shared" si="20"/>
        <v>0</v>
      </c>
      <c r="K102">
        <f t="shared" si="20"/>
        <v>0</v>
      </c>
      <c r="L102">
        <f t="shared" si="20"/>
        <v>0</v>
      </c>
      <c r="M102">
        <f t="shared" si="20"/>
        <v>0</v>
      </c>
      <c r="N102">
        <f t="shared" si="20"/>
        <v>0</v>
      </c>
      <c r="O102">
        <f t="shared" si="20"/>
        <v>0</v>
      </c>
      <c r="P102">
        <f t="shared" si="20"/>
        <v>0</v>
      </c>
      <c r="Q102">
        <f t="shared" si="20"/>
        <v>0</v>
      </c>
      <c r="R102">
        <f t="shared" si="20"/>
        <v>0</v>
      </c>
      <c r="T102" s="2">
        <f t="shared" si="24"/>
        <v>3</v>
      </c>
      <c r="U102" s="2"/>
      <c r="V102" s="2"/>
      <c r="W102" s="2"/>
      <c r="X102" s="2">
        <f>IF($T102=$U$38,0,IF($T102&lt;$U$38,1))</f>
        <v>1</v>
      </c>
      <c r="Y102" s="2"/>
      <c r="Z102" s="2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</row>
    <row r="103" spans="1:54" x14ac:dyDescent="0.25">
      <c r="A103" s="14">
        <v>9</v>
      </c>
      <c r="B103" s="3"/>
      <c r="C103">
        <f t="shared" si="22"/>
        <v>1</v>
      </c>
      <c r="D103">
        <f t="shared" si="20"/>
        <v>1</v>
      </c>
      <c r="E103">
        <f t="shared" si="20"/>
        <v>1</v>
      </c>
      <c r="F103">
        <f t="shared" si="20"/>
        <v>0</v>
      </c>
      <c r="G103">
        <f t="shared" si="20"/>
        <v>0</v>
      </c>
      <c r="H103">
        <f t="shared" si="20"/>
        <v>0</v>
      </c>
      <c r="I103">
        <f t="shared" si="20"/>
        <v>0</v>
      </c>
      <c r="J103">
        <f t="shared" si="20"/>
        <v>0</v>
      </c>
      <c r="K103">
        <f t="shared" si="20"/>
        <v>0</v>
      </c>
      <c r="L103">
        <f t="shared" si="20"/>
        <v>0</v>
      </c>
      <c r="M103">
        <f t="shared" si="20"/>
        <v>0</v>
      </c>
      <c r="N103">
        <f t="shared" si="20"/>
        <v>0</v>
      </c>
      <c r="O103">
        <f t="shared" si="20"/>
        <v>0</v>
      </c>
      <c r="P103">
        <f t="shared" si="20"/>
        <v>0</v>
      </c>
      <c r="Q103">
        <f t="shared" si="20"/>
        <v>0</v>
      </c>
      <c r="R103">
        <f t="shared" si="20"/>
        <v>0</v>
      </c>
      <c r="T103" s="2">
        <f t="shared" si="24"/>
        <v>3</v>
      </c>
      <c r="U103" s="2"/>
      <c r="V103" s="2"/>
      <c r="W103" s="2"/>
      <c r="X103" s="2">
        <f>IF($T103=$U$38,0,IF($T103&lt;$U$38,1))</f>
        <v>1</v>
      </c>
      <c r="Y103" s="2"/>
      <c r="Z103" s="2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</row>
    <row r="104" spans="1:54" x14ac:dyDescent="0.25">
      <c r="A104" s="13">
        <v>10</v>
      </c>
      <c r="B104" s="3"/>
      <c r="C104">
        <f t="shared" si="22"/>
        <v>1</v>
      </c>
      <c r="D104">
        <f t="shared" si="20"/>
        <v>1</v>
      </c>
      <c r="E104">
        <f t="shared" si="20"/>
        <v>1</v>
      </c>
      <c r="F104">
        <f t="shared" si="20"/>
        <v>0</v>
      </c>
      <c r="G104">
        <f t="shared" si="20"/>
        <v>0</v>
      </c>
      <c r="H104">
        <f t="shared" si="20"/>
        <v>0</v>
      </c>
      <c r="I104">
        <f t="shared" si="20"/>
        <v>0</v>
      </c>
      <c r="J104">
        <f t="shared" si="20"/>
        <v>0</v>
      </c>
      <c r="K104">
        <f t="shared" si="20"/>
        <v>0</v>
      </c>
      <c r="L104">
        <f t="shared" si="20"/>
        <v>0</v>
      </c>
      <c r="M104">
        <f t="shared" si="20"/>
        <v>0</v>
      </c>
      <c r="N104">
        <f t="shared" si="20"/>
        <v>0</v>
      </c>
      <c r="O104">
        <f t="shared" si="20"/>
        <v>0</v>
      </c>
      <c r="P104">
        <f t="shared" si="20"/>
        <v>0</v>
      </c>
      <c r="Q104">
        <f t="shared" si="20"/>
        <v>0</v>
      </c>
      <c r="R104">
        <f t="shared" si="20"/>
        <v>0</v>
      </c>
      <c r="T104" s="2">
        <f t="shared" si="24"/>
        <v>3</v>
      </c>
      <c r="U104" s="2"/>
      <c r="V104" s="2"/>
      <c r="W104" s="2"/>
      <c r="X104" s="2">
        <f>IF($T104=$U$38,0,IF($T104&lt;$U$38,1))</f>
        <v>1</v>
      </c>
      <c r="Y104" s="2"/>
      <c r="Z104" s="2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</row>
    <row r="105" spans="1:54" x14ac:dyDescent="0.25">
      <c r="A105" s="14">
        <v>11</v>
      </c>
      <c r="B105" s="3"/>
      <c r="C105">
        <f t="shared" si="22"/>
        <v>1</v>
      </c>
      <c r="D105">
        <f t="shared" si="20"/>
        <v>1</v>
      </c>
      <c r="E105">
        <f t="shared" si="20"/>
        <v>1</v>
      </c>
      <c r="F105">
        <f t="shared" si="20"/>
        <v>0</v>
      </c>
      <c r="G105">
        <f t="shared" si="20"/>
        <v>0</v>
      </c>
      <c r="H105">
        <f t="shared" si="20"/>
        <v>0</v>
      </c>
      <c r="I105">
        <f t="shared" si="20"/>
        <v>0</v>
      </c>
      <c r="J105">
        <f t="shared" si="20"/>
        <v>0</v>
      </c>
      <c r="K105">
        <f t="shared" si="20"/>
        <v>0</v>
      </c>
      <c r="L105">
        <f t="shared" si="20"/>
        <v>0</v>
      </c>
      <c r="M105">
        <f t="shared" si="20"/>
        <v>0</v>
      </c>
      <c r="N105">
        <f t="shared" si="20"/>
        <v>0</v>
      </c>
      <c r="O105">
        <f t="shared" si="20"/>
        <v>0</v>
      </c>
      <c r="P105">
        <f t="shared" si="20"/>
        <v>0</v>
      </c>
      <c r="Q105">
        <f t="shared" si="20"/>
        <v>0</v>
      </c>
      <c r="R105">
        <f t="shared" si="20"/>
        <v>0</v>
      </c>
      <c r="T105" s="2">
        <f t="shared" si="24"/>
        <v>3</v>
      </c>
      <c r="U105" s="2"/>
      <c r="V105" s="2"/>
      <c r="W105" s="2"/>
      <c r="X105" s="2">
        <f>IF($T105=$U$38,0,IF($T105&lt;$U$38,1))</f>
        <v>1</v>
      </c>
      <c r="Y105" s="2"/>
      <c r="Z105" s="2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</row>
    <row r="106" spans="1:54" x14ac:dyDescent="0.25">
      <c r="A106" s="13">
        <v>12</v>
      </c>
      <c r="B106" s="3"/>
      <c r="C106">
        <f t="shared" si="22"/>
        <v>1</v>
      </c>
      <c r="D106">
        <f t="shared" si="20"/>
        <v>1</v>
      </c>
      <c r="E106">
        <f t="shared" si="20"/>
        <v>1</v>
      </c>
      <c r="F106">
        <f t="shared" si="20"/>
        <v>0</v>
      </c>
      <c r="G106">
        <f t="shared" si="20"/>
        <v>0</v>
      </c>
      <c r="H106">
        <f t="shared" si="20"/>
        <v>0</v>
      </c>
      <c r="I106">
        <f t="shared" si="20"/>
        <v>0</v>
      </c>
      <c r="J106">
        <f t="shared" si="20"/>
        <v>0</v>
      </c>
      <c r="K106">
        <f t="shared" si="20"/>
        <v>0</v>
      </c>
      <c r="L106">
        <f t="shared" si="20"/>
        <v>0</v>
      </c>
      <c r="M106">
        <f t="shared" si="20"/>
        <v>0</v>
      </c>
      <c r="N106">
        <f t="shared" si="20"/>
        <v>0</v>
      </c>
      <c r="O106">
        <f t="shared" si="20"/>
        <v>0</v>
      </c>
      <c r="P106">
        <f t="shared" si="20"/>
        <v>0</v>
      </c>
      <c r="Q106">
        <f t="shared" si="20"/>
        <v>0</v>
      </c>
      <c r="R106">
        <f t="shared" si="20"/>
        <v>0</v>
      </c>
      <c r="T106" s="2">
        <f t="shared" si="24"/>
        <v>3</v>
      </c>
      <c r="U106" s="2"/>
      <c r="V106" s="2"/>
      <c r="W106" s="2"/>
      <c r="X106" s="2">
        <f>IF($T106=$U$38,0,IF($T106&lt;$U$38,1))</f>
        <v>1</v>
      </c>
      <c r="Y106" s="2"/>
      <c r="Z106" s="2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</row>
    <row r="107" spans="1:54" x14ac:dyDescent="0.25">
      <c r="A107" s="14">
        <v>13</v>
      </c>
      <c r="B107" s="3"/>
      <c r="C107">
        <f t="shared" si="22"/>
        <v>1</v>
      </c>
      <c r="D107">
        <f t="shared" si="20"/>
        <v>1</v>
      </c>
      <c r="E107">
        <f t="shared" si="20"/>
        <v>1</v>
      </c>
      <c r="F107">
        <f t="shared" si="20"/>
        <v>0</v>
      </c>
      <c r="G107">
        <f t="shared" si="20"/>
        <v>0</v>
      </c>
      <c r="H107">
        <f t="shared" si="20"/>
        <v>0</v>
      </c>
      <c r="I107">
        <f t="shared" si="20"/>
        <v>0</v>
      </c>
      <c r="J107">
        <f t="shared" si="20"/>
        <v>0</v>
      </c>
      <c r="K107">
        <f t="shared" si="20"/>
        <v>0</v>
      </c>
      <c r="L107">
        <f t="shared" si="20"/>
        <v>0</v>
      </c>
      <c r="M107">
        <f t="shared" si="20"/>
        <v>0</v>
      </c>
      <c r="N107">
        <f t="shared" si="20"/>
        <v>0</v>
      </c>
      <c r="O107">
        <f t="shared" si="20"/>
        <v>0</v>
      </c>
      <c r="P107">
        <f t="shared" si="20"/>
        <v>0</v>
      </c>
      <c r="Q107">
        <f t="shared" si="20"/>
        <v>0</v>
      </c>
      <c r="R107">
        <f t="shared" si="20"/>
        <v>0</v>
      </c>
      <c r="T107" s="2">
        <f t="shared" si="24"/>
        <v>3</v>
      </c>
      <c r="U107" s="2"/>
      <c r="V107" s="2"/>
      <c r="W107" s="2"/>
      <c r="X107" s="2">
        <f>IF($T107=$U$38,0,IF($T107&lt;$U$38,1))</f>
        <v>1</v>
      </c>
      <c r="Y107" s="2"/>
      <c r="Z107" s="2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</row>
    <row r="108" spans="1:54" x14ac:dyDescent="0.25">
      <c r="A108" s="13">
        <v>14</v>
      </c>
      <c r="B108" s="3"/>
      <c r="C108">
        <f t="shared" si="22"/>
        <v>1</v>
      </c>
      <c r="D108">
        <f t="shared" si="20"/>
        <v>1</v>
      </c>
      <c r="E108">
        <f t="shared" si="20"/>
        <v>1</v>
      </c>
      <c r="F108">
        <f t="shared" si="20"/>
        <v>0</v>
      </c>
      <c r="G108">
        <f t="shared" si="20"/>
        <v>0</v>
      </c>
      <c r="H108">
        <f t="shared" si="20"/>
        <v>0</v>
      </c>
      <c r="I108">
        <f t="shared" si="20"/>
        <v>0</v>
      </c>
      <c r="J108">
        <f t="shared" si="20"/>
        <v>0</v>
      </c>
      <c r="K108">
        <f t="shared" si="20"/>
        <v>0</v>
      </c>
      <c r="L108">
        <f t="shared" si="20"/>
        <v>0</v>
      </c>
      <c r="M108">
        <f t="shared" si="20"/>
        <v>0</v>
      </c>
      <c r="N108">
        <f t="shared" si="20"/>
        <v>0</v>
      </c>
      <c r="O108">
        <f t="shared" si="20"/>
        <v>0</v>
      </c>
      <c r="P108">
        <f t="shared" si="20"/>
        <v>0</v>
      </c>
      <c r="Q108">
        <f t="shared" si="20"/>
        <v>0</v>
      </c>
      <c r="R108">
        <f t="shared" si="20"/>
        <v>0</v>
      </c>
      <c r="T108" s="2">
        <f t="shared" si="24"/>
        <v>3</v>
      </c>
      <c r="U108" s="2"/>
      <c r="V108" s="2"/>
      <c r="W108" s="2"/>
      <c r="X108" s="2">
        <f>IF($T108=$U$38,0,IF($T108&lt;$U$38,1))</f>
        <v>1</v>
      </c>
      <c r="Y108" s="2"/>
      <c r="Z108" s="2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</row>
    <row r="109" spans="1:54" x14ac:dyDescent="0.25">
      <c r="A109" s="14">
        <v>15</v>
      </c>
      <c r="B109" s="3"/>
      <c r="C109">
        <f t="shared" si="22"/>
        <v>1</v>
      </c>
      <c r="D109">
        <f t="shared" si="20"/>
        <v>1</v>
      </c>
      <c r="E109">
        <f t="shared" si="20"/>
        <v>1</v>
      </c>
      <c r="F109">
        <f t="shared" si="20"/>
        <v>0</v>
      </c>
      <c r="G109">
        <f t="shared" si="20"/>
        <v>0</v>
      </c>
      <c r="H109">
        <f t="shared" si="20"/>
        <v>0</v>
      </c>
      <c r="I109">
        <f t="shared" si="20"/>
        <v>0</v>
      </c>
      <c r="J109">
        <f t="shared" si="20"/>
        <v>0</v>
      </c>
      <c r="K109">
        <f t="shared" si="20"/>
        <v>0</v>
      </c>
      <c r="L109">
        <f t="shared" si="20"/>
        <v>0</v>
      </c>
      <c r="M109">
        <f t="shared" si="20"/>
        <v>0</v>
      </c>
      <c r="N109">
        <f t="shared" si="20"/>
        <v>0</v>
      </c>
      <c r="O109">
        <f t="shared" si="20"/>
        <v>0</v>
      </c>
      <c r="P109">
        <f t="shared" si="20"/>
        <v>0</v>
      </c>
      <c r="Q109">
        <f t="shared" si="20"/>
        <v>0</v>
      </c>
      <c r="R109">
        <f t="shared" si="20"/>
        <v>0</v>
      </c>
      <c r="T109" s="2">
        <f t="shared" ref="T109:T120" si="25">SUM(C109:S109)</f>
        <v>3</v>
      </c>
      <c r="U109" s="2"/>
      <c r="V109" s="2"/>
      <c r="W109" s="2"/>
      <c r="X109" s="2">
        <f>IF($T109=$U$38,0,IF($T109&lt;$U$38,1))</f>
        <v>1</v>
      </c>
      <c r="Y109" s="2"/>
      <c r="Z109" s="2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</row>
    <row r="110" spans="1:54" x14ac:dyDescent="0.25">
      <c r="A110" s="13">
        <v>16</v>
      </c>
      <c r="B110" s="3"/>
      <c r="C110">
        <f t="shared" si="22"/>
        <v>1</v>
      </c>
      <c r="D110">
        <f t="shared" si="20"/>
        <v>1</v>
      </c>
      <c r="E110">
        <f t="shared" si="20"/>
        <v>1</v>
      </c>
      <c r="F110">
        <f t="shared" si="20"/>
        <v>0</v>
      </c>
      <c r="G110">
        <f t="shared" si="20"/>
        <v>0</v>
      </c>
      <c r="H110">
        <f t="shared" si="20"/>
        <v>0</v>
      </c>
      <c r="I110">
        <f t="shared" si="20"/>
        <v>0</v>
      </c>
      <c r="J110">
        <f t="shared" si="20"/>
        <v>0</v>
      </c>
      <c r="K110">
        <f t="shared" si="20"/>
        <v>0</v>
      </c>
      <c r="L110">
        <f t="shared" si="20"/>
        <v>0</v>
      </c>
      <c r="M110">
        <f t="shared" si="20"/>
        <v>0</v>
      </c>
      <c r="N110">
        <f t="shared" si="20"/>
        <v>0</v>
      </c>
      <c r="O110">
        <f t="shared" si="20"/>
        <v>0</v>
      </c>
      <c r="P110">
        <f t="shared" si="20"/>
        <v>0</v>
      </c>
      <c r="Q110">
        <f t="shared" si="20"/>
        <v>0</v>
      </c>
      <c r="R110">
        <f t="shared" si="20"/>
        <v>0</v>
      </c>
      <c r="T110" s="2">
        <f t="shared" si="25"/>
        <v>3</v>
      </c>
      <c r="U110" s="2"/>
      <c r="V110" s="2"/>
      <c r="W110" s="2"/>
      <c r="X110" s="2">
        <f>IF($T110=$U$38,0,IF($T110&lt;$U$38,1))</f>
        <v>1</v>
      </c>
      <c r="Y110" s="2"/>
      <c r="Z110" s="2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</row>
    <row r="111" spans="1:54" x14ac:dyDescent="0.25">
      <c r="A111" s="14">
        <v>17</v>
      </c>
      <c r="B111" s="3"/>
      <c r="C111">
        <f t="shared" si="22"/>
        <v>1</v>
      </c>
      <c r="D111">
        <f t="shared" si="22"/>
        <v>1</v>
      </c>
      <c r="E111">
        <f t="shared" si="22"/>
        <v>1</v>
      </c>
      <c r="F111">
        <f t="shared" si="22"/>
        <v>0</v>
      </c>
      <c r="G111">
        <f t="shared" si="22"/>
        <v>0</v>
      </c>
      <c r="H111">
        <f t="shared" si="22"/>
        <v>0</v>
      </c>
      <c r="I111">
        <f t="shared" si="22"/>
        <v>0</v>
      </c>
      <c r="J111">
        <f t="shared" si="22"/>
        <v>0</v>
      </c>
      <c r="K111">
        <f t="shared" si="22"/>
        <v>0</v>
      </c>
      <c r="L111">
        <f t="shared" si="22"/>
        <v>0</v>
      </c>
      <c r="M111">
        <f t="shared" si="22"/>
        <v>0</v>
      </c>
      <c r="N111">
        <f t="shared" si="22"/>
        <v>0</v>
      </c>
      <c r="O111">
        <f t="shared" si="22"/>
        <v>0</v>
      </c>
      <c r="P111">
        <f t="shared" si="22"/>
        <v>0</v>
      </c>
      <c r="Q111">
        <f t="shared" si="22"/>
        <v>0</v>
      </c>
      <c r="R111">
        <f t="shared" si="22"/>
        <v>0</v>
      </c>
      <c r="T111" s="2">
        <f t="shared" si="25"/>
        <v>3</v>
      </c>
      <c r="U111" s="2"/>
      <c r="V111" s="2"/>
      <c r="W111" s="2"/>
      <c r="X111" s="2">
        <f>IF($T111=$U$38,0,IF($T111&lt;$U$38,1))</f>
        <v>1</v>
      </c>
      <c r="Y111" s="2"/>
      <c r="Z111" s="2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</row>
    <row r="112" spans="1:54" x14ac:dyDescent="0.25">
      <c r="A112" s="13">
        <v>18</v>
      </c>
      <c r="B112" s="3"/>
      <c r="C112">
        <f t="shared" si="22"/>
        <v>1</v>
      </c>
      <c r="D112">
        <f t="shared" si="22"/>
        <v>1</v>
      </c>
      <c r="E112">
        <f t="shared" si="22"/>
        <v>1</v>
      </c>
      <c r="F112">
        <f t="shared" si="22"/>
        <v>0</v>
      </c>
      <c r="G112">
        <f t="shared" si="22"/>
        <v>0</v>
      </c>
      <c r="H112">
        <f t="shared" si="22"/>
        <v>0</v>
      </c>
      <c r="I112">
        <f t="shared" si="22"/>
        <v>0</v>
      </c>
      <c r="J112">
        <f t="shared" si="22"/>
        <v>0</v>
      </c>
      <c r="K112">
        <f t="shared" si="22"/>
        <v>0</v>
      </c>
      <c r="L112">
        <f t="shared" si="22"/>
        <v>0</v>
      </c>
      <c r="M112">
        <f t="shared" si="22"/>
        <v>0</v>
      </c>
      <c r="N112">
        <f t="shared" si="22"/>
        <v>0</v>
      </c>
      <c r="O112">
        <f t="shared" si="22"/>
        <v>0</v>
      </c>
      <c r="P112">
        <f t="shared" si="22"/>
        <v>0</v>
      </c>
      <c r="Q112">
        <f t="shared" si="22"/>
        <v>0</v>
      </c>
      <c r="R112">
        <f t="shared" si="22"/>
        <v>0</v>
      </c>
      <c r="T112" s="2">
        <f t="shared" si="25"/>
        <v>3</v>
      </c>
      <c r="U112" s="2"/>
      <c r="V112" s="2"/>
      <c r="W112" s="2"/>
      <c r="X112" s="2">
        <f>IF($T112=$U$38,0,IF($T112&lt;$U$38,1))</f>
        <v>1</v>
      </c>
      <c r="Y112" s="2"/>
      <c r="Z112" s="2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</row>
    <row r="113" spans="1:54" x14ac:dyDescent="0.25">
      <c r="A113" s="14">
        <v>19</v>
      </c>
      <c r="B113" s="3"/>
      <c r="C113">
        <f t="shared" si="22"/>
        <v>1</v>
      </c>
      <c r="D113">
        <f t="shared" si="22"/>
        <v>1</v>
      </c>
      <c r="E113">
        <f t="shared" si="22"/>
        <v>0</v>
      </c>
      <c r="F113">
        <f t="shared" si="22"/>
        <v>0</v>
      </c>
      <c r="G113">
        <f t="shared" si="22"/>
        <v>0</v>
      </c>
      <c r="H113">
        <f t="shared" si="22"/>
        <v>0</v>
      </c>
      <c r="I113">
        <f t="shared" si="22"/>
        <v>0</v>
      </c>
      <c r="J113">
        <f t="shared" si="22"/>
        <v>0</v>
      </c>
      <c r="K113">
        <f t="shared" si="22"/>
        <v>0</v>
      </c>
      <c r="L113">
        <f t="shared" si="22"/>
        <v>0</v>
      </c>
      <c r="M113">
        <f t="shared" si="22"/>
        <v>0</v>
      </c>
      <c r="N113">
        <f t="shared" si="22"/>
        <v>0</v>
      </c>
      <c r="O113">
        <f t="shared" si="22"/>
        <v>0</v>
      </c>
      <c r="P113">
        <f t="shared" si="22"/>
        <v>0</v>
      </c>
      <c r="Q113">
        <f t="shared" si="22"/>
        <v>0</v>
      </c>
      <c r="R113">
        <f t="shared" si="22"/>
        <v>0</v>
      </c>
      <c r="T113" s="2">
        <f t="shared" si="25"/>
        <v>2</v>
      </c>
      <c r="U113" s="2"/>
      <c r="V113" s="2"/>
      <c r="W113" s="2"/>
      <c r="X113" s="2">
        <f>IF($T113=$U$38,0,IF($T113&lt;$U$38,1))</f>
        <v>1</v>
      </c>
      <c r="Y113" s="2"/>
      <c r="Z113" s="2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</row>
    <row r="114" spans="1:54" x14ac:dyDescent="0.25">
      <c r="A114" s="13">
        <v>20</v>
      </c>
      <c r="B114" s="3"/>
      <c r="C114">
        <f t="shared" si="22"/>
        <v>1</v>
      </c>
      <c r="D114">
        <f t="shared" si="22"/>
        <v>1</v>
      </c>
      <c r="E114">
        <f t="shared" si="22"/>
        <v>0</v>
      </c>
      <c r="F114">
        <f t="shared" si="22"/>
        <v>0</v>
      </c>
      <c r="G114">
        <f t="shared" si="22"/>
        <v>0</v>
      </c>
      <c r="H114">
        <f t="shared" si="22"/>
        <v>0</v>
      </c>
      <c r="I114">
        <f t="shared" si="22"/>
        <v>0</v>
      </c>
      <c r="J114">
        <f t="shared" si="22"/>
        <v>0</v>
      </c>
      <c r="K114">
        <f t="shared" si="22"/>
        <v>0</v>
      </c>
      <c r="L114">
        <f t="shared" si="22"/>
        <v>0</v>
      </c>
      <c r="M114">
        <f t="shared" si="22"/>
        <v>0</v>
      </c>
      <c r="N114">
        <f t="shared" si="22"/>
        <v>0</v>
      </c>
      <c r="O114">
        <f t="shared" si="22"/>
        <v>0</v>
      </c>
      <c r="P114">
        <f t="shared" si="22"/>
        <v>0</v>
      </c>
      <c r="Q114">
        <f t="shared" si="22"/>
        <v>0</v>
      </c>
      <c r="R114">
        <f t="shared" si="22"/>
        <v>0</v>
      </c>
      <c r="T114" s="2">
        <f t="shared" si="25"/>
        <v>2</v>
      </c>
      <c r="U114" s="2"/>
      <c r="V114" s="2"/>
      <c r="W114" s="2"/>
      <c r="X114" s="2">
        <f>IF($T114=$U$38,0,IF($T114&lt;$U$38,1))</f>
        <v>1</v>
      </c>
      <c r="Y114" s="2"/>
      <c r="Z114" s="2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</row>
    <row r="115" spans="1:54" x14ac:dyDescent="0.25">
      <c r="A115" s="14">
        <v>21</v>
      </c>
      <c r="B115" s="3"/>
      <c r="C115">
        <f t="shared" si="22"/>
        <v>1</v>
      </c>
      <c r="D115">
        <f t="shared" si="22"/>
        <v>1</v>
      </c>
      <c r="E115">
        <f t="shared" si="22"/>
        <v>0</v>
      </c>
      <c r="F115">
        <f t="shared" si="22"/>
        <v>0</v>
      </c>
      <c r="G115">
        <f t="shared" si="22"/>
        <v>0</v>
      </c>
      <c r="H115">
        <f t="shared" si="22"/>
        <v>0</v>
      </c>
      <c r="I115">
        <f t="shared" si="22"/>
        <v>0</v>
      </c>
      <c r="J115">
        <f t="shared" si="22"/>
        <v>0</v>
      </c>
      <c r="K115">
        <f t="shared" si="22"/>
        <v>0</v>
      </c>
      <c r="L115">
        <f t="shared" si="22"/>
        <v>0</v>
      </c>
      <c r="M115">
        <f t="shared" si="22"/>
        <v>0</v>
      </c>
      <c r="N115">
        <f t="shared" si="22"/>
        <v>0</v>
      </c>
      <c r="O115">
        <f t="shared" si="22"/>
        <v>0</v>
      </c>
      <c r="P115">
        <f t="shared" si="22"/>
        <v>0</v>
      </c>
      <c r="Q115">
        <f t="shared" si="22"/>
        <v>0</v>
      </c>
      <c r="R115">
        <f t="shared" si="22"/>
        <v>0</v>
      </c>
      <c r="T115" s="2">
        <f t="shared" si="25"/>
        <v>2</v>
      </c>
      <c r="U115" s="2"/>
      <c r="V115" s="2"/>
      <c r="W115" s="2"/>
      <c r="X115" s="2">
        <f>IF($T115=$U$38,0,IF($T115&lt;$U$38,1))</f>
        <v>1</v>
      </c>
      <c r="Y115" s="2"/>
      <c r="Z115" s="2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</row>
    <row r="116" spans="1:54" x14ac:dyDescent="0.25">
      <c r="A116" s="13">
        <v>22</v>
      </c>
      <c r="B116" s="3"/>
      <c r="C116">
        <f t="shared" si="22"/>
        <v>1</v>
      </c>
      <c r="D116">
        <f t="shared" si="22"/>
        <v>1</v>
      </c>
      <c r="E116">
        <f t="shared" si="22"/>
        <v>0</v>
      </c>
      <c r="F116">
        <f t="shared" si="22"/>
        <v>0</v>
      </c>
      <c r="G116">
        <f t="shared" si="22"/>
        <v>0</v>
      </c>
      <c r="H116">
        <f t="shared" si="22"/>
        <v>0</v>
      </c>
      <c r="I116">
        <f t="shared" si="22"/>
        <v>0</v>
      </c>
      <c r="J116">
        <f t="shared" si="22"/>
        <v>0</v>
      </c>
      <c r="K116">
        <f t="shared" si="22"/>
        <v>0</v>
      </c>
      <c r="L116">
        <f t="shared" si="22"/>
        <v>0</v>
      </c>
      <c r="M116">
        <f t="shared" si="22"/>
        <v>0</v>
      </c>
      <c r="N116">
        <f t="shared" si="22"/>
        <v>0</v>
      </c>
      <c r="O116">
        <f t="shared" si="22"/>
        <v>0</v>
      </c>
      <c r="P116">
        <f t="shared" si="22"/>
        <v>0</v>
      </c>
      <c r="Q116">
        <f t="shared" si="22"/>
        <v>0</v>
      </c>
      <c r="R116">
        <f t="shared" si="22"/>
        <v>0</v>
      </c>
      <c r="T116" s="2">
        <f t="shared" si="25"/>
        <v>2</v>
      </c>
      <c r="U116" s="2"/>
      <c r="V116" s="2"/>
      <c r="W116" s="2"/>
      <c r="X116" s="2">
        <f>IF($T116=$U$38,0,IF($T116&lt;$U$38,1))</f>
        <v>1</v>
      </c>
      <c r="Y116" s="2"/>
      <c r="Z116" s="2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</row>
    <row r="117" spans="1:54" x14ac:dyDescent="0.25">
      <c r="A117" s="14">
        <v>23</v>
      </c>
      <c r="B117" s="3"/>
      <c r="C117">
        <f t="shared" si="22"/>
        <v>1</v>
      </c>
      <c r="D117">
        <f t="shared" si="22"/>
        <v>1</v>
      </c>
      <c r="E117">
        <f t="shared" si="22"/>
        <v>0</v>
      </c>
      <c r="F117">
        <f t="shared" si="22"/>
        <v>0</v>
      </c>
      <c r="G117">
        <f t="shared" si="22"/>
        <v>0</v>
      </c>
      <c r="H117">
        <f t="shared" si="22"/>
        <v>0</v>
      </c>
      <c r="I117">
        <f t="shared" si="22"/>
        <v>0</v>
      </c>
      <c r="J117">
        <f t="shared" si="22"/>
        <v>0</v>
      </c>
      <c r="K117">
        <f t="shared" si="22"/>
        <v>0</v>
      </c>
      <c r="L117">
        <f t="shared" si="22"/>
        <v>0</v>
      </c>
      <c r="M117">
        <f t="shared" si="22"/>
        <v>0</v>
      </c>
      <c r="N117">
        <f t="shared" si="22"/>
        <v>0</v>
      </c>
      <c r="O117">
        <f t="shared" si="22"/>
        <v>0</v>
      </c>
      <c r="P117">
        <f t="shared" si="22"/>
        <v>0</v>
      </c>
      <c r="Q117">
        <f t="shared" si="22"/>
        <v>0</v>
      </c>
      <c r="R117">
        <f t="shared" si="22"/>
        <v>0</v>
      </c>
      <c r="T117" s="2">
        <f t="shared" si="25"/>
        <v>2</v>
      </c>
      <c r="U117" s="2"/>
      <c r="V117" s="2"/>
      <c r="W117" s="2"/>
      <c r="X117" s="2">
        <f>IF($T117=$U$38,0,IF($T117&lt;$U$38,1))</f>
        <v>1</v>
      </c>
      <c r="Y117" s="2"/>
      <c r="Z117" s="2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</row>
    <row r="118" spans="1:54" x14ac:dyDescent="0.25">
      <c r="A118" s="13">
        <v>24</v>
      </c>
      <c r="B118" s="3"/>
      <c r="C118">
        <f t="shared" si="22"/>
        <v>1</v>
      </c>
      <c r="D118">
        <f t="shared" si="22"/>
        <v>1</v>
      </c>
      <c r="E118">
        <f t="shared" si="22"/>
        <v>0</v>
      </c>
      <c r="F118">
        <f t="shared" si="22"/>
        <v>0</v>
      </c>
      <c r="G118">
        <f t="shared" si="22"/>
        <v>0</v>
      </c>
      <c r="H118">
        <f t="shared" si="22"/>
        <v>0</v>
      </c>
      <c r="I118">
        <f t="shared" si="22"/>
        <v>0</v>
      </c>
      <c r="J118">
        <f t="shared" si="22"/>
        <v>0</v>
      </c>
      <c r="K118">
        <f t="shared" si="22"/>
        <v>0</v>
      </c>
      <c r="L118">
        <f t="shared" si="22"/>
        <v>0</v>
      </c>
      <c r="M118">
        <f t="shared" si="22"/>
        <v>0</v>
      </c>
      <c r="N118">
        <f t="shared" si="22"/>
        <v>0</v>
      </c>
      <c r="O118">
        <f t="shared" si="22"/>
        <v>0</v>
      </c>
      <c r="P118">
        <f t="shared" si="22"/>
        <v>0</v>
      </c>
      <c r="Q118">
        <f t="shared" si="22"/>
        <v>0</v>
      </c>
      <c r="R118">
        <f t="shared" si="22"/>
        <v>0</v>
      </c>
      <c r="T118" s="2">
        <f t="shared" si="25"/>
        <v>2</v>
      </c>
      <c r="U118" s="2"/>
      <c r="V118" s="2"/>
      <c r="W118" s="2"/>
      <c r="X118" s="2">
        <f>IF($T118=$U$38,0,IF($T118&lt;$U$38,1))</f>
        <v>1</v>
      </c>
      <c r="Y118" s="2"/>
      <c r="Z118" s="2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</row>
    <row r="119" spans="1:54" x14ac:dyDescent="0.25">
      <c r="A119" s="14">
        <v>25</v>
      </c>
      <c r="B119" s="3"/>
      <c r="C119">
        <f t="shared" si="22"/>
        <v>1</v>
      </c>
      <c r="D119">
        <f t="shared" si="22"/>
        <v>1</v>
      </c>
      <c r="E119">
        <f t="shared" si="22"/>
        <v>0</v>
      </c>
      <c r="F119">
        <f t="shared" si="22"/>
        <v>0</v>
      </c>
      <c r="G119">
        <f t="shared" si="22"/>
        <v>0</v>
      </c>
      <c r="H119">
        <f t="shared" si="22"/>
        <v>0</v>
      </c>
      <c r="I119">
        <f t="shared" si="22"/>
        <v>0</v>
      </c>
      <c r="J119">
        <f t="shared" si="22"/>
        <v>0</v>
      </c>
      <c r="K119">
        <f t="shared" si="22"/>
        <v>0</v>
      </c>
      <c r="L119">
        <f t="shared" si="22"/>
        <v>0</v>
      </c>
      <c r="M119">
        <f t="shared" si="22"/>
        <v>0</v>
      </c>
      <c r="N119">
        <f t="shared" si="22"/>
        <v>0</v>
      </c>
      <c r="O119">
        <f t="shared" si="22"/>
        <v>0</v>
      </c>
      <c r="P119">
        <f t="shared" si="22"/>
        <v>0</v>
      </c>
      <c r="Q119">
        <f t="shared" si="22"/>
        <v>0</v>
      </c>
      <c r="R119">
        <f t="shared" si="22"/>
        <v>0</v>
      </c>
      <c r="T119" s="2">
        <f t="shared" si="25"/>
        <v>2</v>
      </c>
      <c r="U119" s="2"/>
      <c r="V119" s="2"/>
      <c r="W119" s="2"/>
      <c r="X119" s="2">
        <f>IF($T119=$U$38,0,IF($T119&lt;$U$38,1))</f>
        <v>1</v>
      </c>
      <c r="Y119" s="2"/>
      <c r="Z119" s="2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</row>
    <row r="120" spans="1:54" x14ac:dyDescent="0.25">
      <c r="A120" s="13">
        <v>26</v>
      </c>
      <c r="B120" s="3"/>
      <c r="C120">
        <f t="shared" ref="C120:R130" si="26">IF(C$31&gt;=$A120,1,IF(C$31&lt;$A120,0))</f>
        <v>1</v>
      </c>
      <c r="D120">
        <f t="shared" si="26"/>
        <v>1</v>
      </c>
      <c r="E120">
        <f t="shared" si="26"/>
        <v>0</v>
      </c>
      <c r="F120">
        <f t="shared" si="26"/>
        <v>0</v>
      </c>
      <c r="G120">
        <f t="shared" si="26"/>
        <v>0</v>
      </c>
      <c r="H120">
        <f t="shared" si="26"/>
        <v>0</v>
      </c>
      <c r="I120">
        <f t="shared" si="26"/>
        <v>0</v>
      </c>
      <c r="J120">
        <f t="shared" si="26"/>
        <v>0</v>
      </c>
      <c r="K120">
        <f t="shared" si="26"/>
        <v>0</v>
      </c>
      <c r="L120">
        <f t="shared" si="26"/>
        <v>0</v>
      </c>
      <c r="M120">
        <f t="shared" si="26"/>
        <v>0</v>
      </c>
      <c r="N120">
        <f t="shared" si="26"/>
        <v>0</v>
      </c>
      <c r="O120">
        <f t="shared" si="26"/>
        <v>0</v>
      </c>
      <c r="P120">
        <f t="shared" si="26"/>
        <v>0</v>
      </c>
      <c r="Q120">
        <f t="shared" si="26"/>
        <v>0</v>
      </c>
      <c r="R120">
        <f t="shared" si="26"/>
        <v>0</v>
      </c>
      <c r="T120" s="2">
        <f t="shared" si="25"/>
        <v>2</v>
      </c>
      <c r="U120" s="2"/>
      <c r="V120" s="2"/>
      <c r="W120" s="2"/>
      <c r="X120" s="2">
        <f>IF($T120=$U$38,0,IF($T120&lt;$U$38,1))</f>
        <v>1</v>
      </c>
      <c r="Y120" s="2"/>
      <c r="Z120" s="2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</row>
    <row r="121" spans="1:54" x14ac:dyDescent="0.25">
      <c r="A121" s="14">
        <v>27</v>
      </c>
      <c r="B121" s="3"/>
      <c r="C121">
        <f t="shared" si="26"/>
        <v>1</v>
      </c>
      <c r="D121">
        <f t="shared" si="26"/>
        <v>1</v>
      </c>
      <c r="E121">
        <f t="shared" si="26"/>
        <v>0</v>
      </c>
      <c r="F121">
        <f t="shared" si="26"/>
        <v>0</v>
      </c>
      <c r="G121">
        <f t="shared" si="26"/>
        <v>0</v>
      </c>
      <c r="H121">
        <f t="shared" si="26"/>
        <v>0</v>
      </c>
      <c r="I121">
        <f t="shared" si="26"/>
        <v>0</v>
      </c>
      <c r="J121">
        <f t="shared" si="26"/>
        <v>0</v>
      </c>
      <c r="K121">
        <f t="shared" si="26"/>
        <v>0</v>
      </c>
      <c r="L121">
        <f t="shared" si="26"/>
        <v>0</v>
      </c>
      <c r="M121">
        <f t="shared" si="26"/>
        <v>0</v>
      </c>
      <c r="N121">
        <f t="shared" si="26"/>
        <v>0</v>
      </c>
      <c r="O121">
        <f t="shared" si="26"/>
        <v>0</v>
      </c>
      <c r="P121">
        <f t="shared" si="26"/>
        <v>0</v>
      </c>
      <c r="Q121">
        <f t="shared" si="26"/>
        <v>0</v>
      </c>
      <c r="R121">
        <f t="shared" si="26"/>
        <v>0</v>
      </c>
      <c r="T121" s="2">
        <f t="shared" ref="T121:T134" si="27">SUM(C121:S121)</f>
        <v>2</v>
      </c>
      <c r="U121" s="2"/>
      <c r="V121" s="2"/>
      <c r="W121" s="2"/>
      <c r="X121" s="2">
        <f>IF($T121=$U$38,0,IF($T121&lt;$U$38,1))</f>
        <v>1</v>
      </c>
      <c r="Y121" s="2"/>
      <c r="Z121" s="2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</row>
    <row r="122" spans="1:54" x14ac:dyDescent="0.25">
      <c r="A122" s="13">
        <v>28</v>
      </c>
      <c r="B122" s="3"/>
      <c r="C122">
        <f t="shared" si="26"/>
        <v>1</v>
      </c>
      <c r="D122">
        <f t="shared" si="26"/>
        <v>1</v>
      </c>
      <c r="E122">
        <f t="shared" si="26"/>
        <v>0</v>
      </c>
      <c r="F122">
        <f t="shared" si="26"/>
        <v>0</v>
      </c>
      <c r="G122">
        <f t="shared" si="26"/>
        <v>0</v>
      </c>
      <c r="H122">
        <f t="shared" si="26"/>
        <v>0</v>
      </c>
      <c r="I122">
        <f t="shared" si="26"/>
        <v>0</v>
      </c>
      <c r="J122">
        <f t="shared" si="26"/>
        <v>0</v>
      </c>
      <c r="K122">
        <f t="shared" si="26"/>
        <v>0</v>
      </c>
      <c r="L122">
        <f t="shared" si="26"/>
        <v>0</v>
      </c>
      <c r="M122">
        <f t="shared" si="26"/>
        <v>0</v>
      </c>
      <c r="N122">
        <f t="shared" si="26"/>
        <v>0</v>
      </c>
      <c r="O122">
        <f t="shared" si="26"/>
        <v>0</v>
      </c>
      <c r="P122">
        <f t="shared" si="26"/>
        <v>0</v>
      </c>
      <c r="Q122">
        <f t="shared" si="26"/>
        <v>0</v>
      </c>
      <c r="R122">
        <f t="shared" si="26"/>
        <v>0</v>
      </c>
      <c r="T122" s="2">
        <f t="shared" si="27"/>
        <v>2</v>
      </c>
      <c r="U122" s="2"/>
      <c r="V122" s="2"/>
      <c r="W122" s="2"/>
      <c r="X122" s="2">
        <f>IF($T122=$U$38,0,IF($T122&lt;$U$38,1))</f>
        <v>1</v>
      </c>
      <c r="Y122" s="2"/>
      <c r="Z122" s="2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</row>
    <row r="123" spans="1:54" x14ac:dyDescent="0.25">
      <c r="A123" s="14">
        <v>29</v>
      </c>
      <c r="B123" s="3"/>
      <c r="C123">
        <f t="shared" si="26"/>
        <v>1</v>
      </c>
      <c r="D123">
        <f t="shared" si="26"/>
        <v>1</v>
      </c>
      <c r="E123">
        <f t="shared" si="26"/>
        <v>0</v>
      </c>
      <c r="F123">
        <f t="shared" si="26"/>
        <v>0</v>
      </c>
      <c r="G123">
        <f t="shared" si="26"/>
        <v>0</v>
      </c>
      <c r="H123">
        <f t="shared" si="26"/>
        <v>0</v>
      </c>
      <c r="I123">
        <f t="shared" si="26"/>
        <v>0</v>
      </c>
      <c r="J123">
        <f t="shared" si="26"/>
        <v>0</v>
      </c>
      <c r="K123">
        <f t="shared" si="26"/>
        <v>0</v>
      </c>
      <c r="L123">
        <f t="shared" si="26"/>
        <v>0</v>
      </c>
      <c r="M123">
        <f t="shared" si="26"/>
        <v>0</v>
      </c>
      <c r="N123">
        <f t="shared" si="26"/>
        <v>0</v>
      </c>
      <c r="O123">
        <f t="shared" si="26"/>
        <v>0</v>
      </c>
      <c r="P123">
        <f t="shared" si="26"/>
        <v>0</v>
      </c>
      <c r="Q123">
        <f t="shared" si="26"/>
        <v>0</v>
      </c>
      <c r="R123">
        <f t="shared" si="26"/>
        <v>0</v>
      </c>
      <c r="T123" s="2">
        <f t="shared" si="27"/>
        <v>2</v>
      </c>
      <c r="U123" s="2"/>
      <c r="V123" s="2"/>
      <c r="W123" s="2"/>
      <c r="X123" s="2">
        <f>IF($T123=$U$38,0,IF($T123&lt;$U$38,1))</f>
        <v>1</v>
      </c>
      <c r="Y123" s="2"/>
      <c r="Z123" s="2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</row>
    <row r="124" spans="1:54" x14ac:dyDescent="0.25">
      <c r="A124" s="13">
        <v>30</v>
      </c>
      <c r="B124" s="3"/>
      <c r="C124">
        <f t="shared" si="26"/>
        <v>1</v>
      </c>
      <c r="D124">
        <f t="shared" si="26"/>
        <v>1</v>
      </c>
      <c r="E124">
        <f t="shared" si="26"/>
        <v>0</v>
      </c>
      <c r="F124">
        <f t="shared" si="26"/>
        <v>0</v>
      </c>
      <c r="G124">
        <f t="shared" si="26"/>
        <v>0</v>
      </c>
      <c r="H124">
        <f t="shared" si="26"/>
        <v>0</v>
      </c>
      <c r="I124">
        <f t="shared" si="26"/>
        <v>0</v>
      </c>
      <c r="J124">
        <f t="shared" si="26"/>
        <v>0</v>
      </c>
      <c r="K124">
        <f t="shared" si="26"/>
        <v>0</v>
      </c>
      <c r="L124">
        <f t="shared" si="26"/>
        <v>0</v>
      </c>
      <c r="M124">
        <f t="shared" si="26"/>
        <v>0</v>
      </c>
      <c r="N124">
        <f t="shared" si="26"/>
        <v>0</v>
      </c>
      <c r="O124">
        <f t="shared" si="26"/>
        <v>0</v>
      </c>
      <c r="P124">
        <f t="shared" si="26"/>
        <v>0</v>
      </c>
      <c r="Q124">
        <f t="shared" si="26"/>
        <v>0</v>
      </c>
      <c r="R124">
        <f t="shared" si="26"/>
        <v>0</v>
      </c>
      <c r="T124" s="2">
        <f t="shared" si="27"/>
        <v>2</v>
      </c>
      <c r="U124" s="2"/>
      <c r="V124" s="2"/>
      <c r="W124" s="2"/>
      <c r="X124" s="2">
        <f>IF($T124=$U$38,0,IF($T124&lt;$U$38,1))</f>
        <v>1</v>
      </c>
      <c r="Y124" s="2"/>
      <c r="Z124" s="2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</row>
    <row r="125" spans="1:54" x14ac:dyDescent="0.25">
      <c r="A125" s="14">
        <v>31</v>
      </c>
      <c r="B125" s="3"/>
      <c r="C125">
        <f t="shared" si="26"/>
        <v>1</v>
      </c>
      <c r="D125">
        <f t="shared" si="26"/>
        <v>1</v>
      </c>
      <c r="E125">
        <f t="shared" si="26"/>
        <v>0</v>
      </c>
      <c r="F125">
        <f t="shared" si="26"/>
        <v>0</v>
      </c>
      <c r="G125">
        <f t="shared" si="26"/>
        <v>0</v>
      </c>
      <c r="H125">
        <f t="shared" si="26"/>
        <v>0</v>
      </c>
      <c r="I125">
        <f t="shared" si="26"/>
        <v>0</v>
      </c>
      <c r="J125">
        <f t="shared" si="26"/>
        <v>0</v>
      </c>
      <c r="K125">
        <f t="shared" si="26"/>
        <v>0</v>
      </c>
      <c r="L125">
        <f t="shared" si="26"/>
        <v>0</v>
      </c>
      <c r="M125">
        <f t="shared" si="26"/>
        <v>0</v>
      </c>
      <c r="N125">
        <f t="shared" si="26"/>
        <v>0</v>
      </c>
      <c r="O125">
        <f t="shared" si="26"/>
        <v>0</v>
      </c>
      <c r="P125">
        <f t="shared" si="26"/>
        <v>0</v>
      </c>
      <c r="Q125">
        <f t="shared" si="26"/>
        <v>0</v>
      </c>
      <c r="R125">
        <f t="shared" si="26"/>
        <v>0</v>
      </c>
      <c r="T125" s="2">
        <f t="shared" si="27"/>
        <v>2</v>
      </c>
      <c r="U125" s="2"/>
      <c r="V125" s="2"/>
      <c r="W125" s="2"/>
      <c r="X125" s="2">
        <f>IF($T125=$U$38,0,IF($T125&lt;$U$38,1))</f>
        <v>1</v>
      </c>
      <c r="Y125" s="2"/>
      <c r="Z125" s="2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</row>
    <row r="126" spans="1:54" x14ac:dyDescent="0.25">
      <c r="A126" s="13">
        <v>32</v>
      </c>
      <c r="B126" s="3"/>
      <c r="C126">
        <f t="shared" si="26"/>
        <v>1</v>
      </c>
      <c r="D126">
        <f t="shared" si="26"/>
        <v>1</v>
      </c>
      <c r="E126">
        <f t="shared" si="26"/>
        <v>0</v>
      </c>
      <c r="F126">
        <f t="shared" si="26"/>
        <v>0</v>
      </c>
      <c r="G126">
        <f t="shared" si="26"/>
        <v>0</v>
      </c>
      <c r="H126">
        <f t="shared" si="26"/>
        <v>0</v>
      </c>
      <c r="I126">
        <f t="shared" si="26"/>
        <v>0</v>
      </c>
      <c r="J126">
        <f t="shared" si="26"/>
        <v>0</v>
      </c>
      <c r="K126">
        <f t="shared" si="26"/>
        <v>0</v>
      </c>
      <c r="L126">
        <f t="shared" si="26"/>
        <v>0</v>
      </c>
      <c r="M126">
        <f t="shared" si="26"/>
        <v>0</v>
      </c>
      <c r="N126">
        <f t="shared" si="26"/>
        <v>0</v>
      </c>
      <c r="O126">
        <f t="shared" si="26"/>
        <v>0</v>
      </c>
      <c r="P126">
        <f t="shared" si="26"/>
        <v>0</v>
      </c>
      <c r="Q126">
        <f t="shared" si="26"/>
        <v>0</v>
      </c>
      <c r="R126">
        <f t="shared" si="26"/>
        <v>0</v>
      </c>
      <c r="T126" s="2">
        <f t="shared" si="27"/>
        <v>2</v>
      </c>
      <c r="U126" s="2"/>
      <c r="V126" s="2"/>
      <c r="W126" s="2"/>
      <c r="X126" s="2">
        <f>IF($T126=$U$38,0,IF($T126&lt;$U$38,1))</f>
        <v>1</v>
      </c>
      <c r="Y126" s="2"/>
      <c r="Z126" s="2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</row>
    <row r="127" spans="1:54" x14ac:dyDescent="0.25">
      <c r="A127" s="14">
        <v>33</v>
      </c>
      <c r="B127" s="3"/>
      <c r="C127">
        <f t="shared" si="26"/>
        <v>1</v>
      </c>
      <c r="D127">
        <f t="shared" si="26"/>
        <v>1</v>
      </c>
      <c r="E127">
        <f t="shared" si="26"/>
        <v>0</v>
      </c>
      <c r="F127">
        <f t="shared" si="26"/>
        <v>0</v>
      </c>
      <c r="G127">
        <f t="shared" si="26"/>
        <v>0</v>
      </c>
      <c r="H127">
        <f t="shared" si="26"/>
        <v>0</v>
      </c>
      <c r="I127">
        <f t="shared" si="26"/>
        <v>0</v>
      </c>
      <c r="J127">
        <f t="shared" si="26"/>
        <v>0</v>
      </c>
      <c r="K127">
        <f t="shared" si="26"/>
        <v>0</v>
      </c>
      <c r="L127">
        <f t="shared" si="26"/>
        <v>0</v>
      </c>
      <c r="M127">
        <f t="shared" si="26"/>
        <v>0</v>
      </c>
      <c r="N127">
        <f t="shared" si="26"/>
        <v>0</v>
      </c>
      <c r="O127">
        <f t="shared" si="26"/>
        <v>0</v>
      </c>
      <c r="P127">
        <f t="shared" si="26"/>
        <v>0</v>
      </c>
      <c r="Q127">
        <f t="shared" si="26"/>
        <v>0</v>
      </c>
      <c r="R127">
        <f t="shared" si="26"/>
        <v>0</v>
      </c>
      <c r="T127" s="2">
        <f t="shared" si="27"/>
        <v>2</v>
      </c>
      <c r="U127" s="2"/>
      <c r="V127" s="2"/>
      <c r="W127" s="2"/>
      <c r="X127" s="2">
        <f>IF($T127=$U$38,0,IF($T127&lt;$U$38,1))</f>
        <v>1</v>
      </c>
      <c r="Y127" s="2"/>
      <c r="Z127" s="2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</row>
    <row r="128" spans="1:54" x14ac:dyDescent="0.25">
      <c r="A128" s="13">
        <v>34</v>
      </c>
      <c r="B128" s="3"/>
      <c r="C128">
        <f t="shared" si="26"/>
        <v>1</v>
      </c>
      <c r="D128">
        <f t="shared" si="26"/>
        <v>1</v>
      </c>
      <c r="E128">
        <f t="shared" si="26"/>
        <v>0</v>
      </c>
      <c r="F128">
        <f t="shared" si="26"/>
        <v>0</v>
      </c>
      <c r="G128">
        <f t="shared" si="26"/>
        <v>0</v>
      </c>
      <c r="H128">
        <f t="shared" si="26"/>
        <v>0</v>
      </c>
      <c r="I128">
        <f t="shared" si="26"/>
        <v>0</v>
      </c>
      <c r="J128">
        <f t="shared" si="26"/>
        <v>0</v>
      </c>
      <c r="K128">
        <f t="shared" si="26"/>
        <v>0</v>
      </c>
      <c r="L128">
        <f t="shared" si="26"/>
        <v>0</v>
      </c>
      <c r="M128">
        <f t="shared" si="26"/>
        <v>0</v>
      </c>
      <c r="N128">
        <f t="shared" si="26"/>
        <v>0</v>
      </c>
      <c r="O128">
        <f t="shared" si="26"/>
        <v>0</v>
      </c>
      <c r="P128">
        <f t="shared" si="26"/>
        <v>0</v>
      </c>
      <c r="Q128">
        <f t="shared" si="26"/>
        <v>0</v>
      </c>
      <c r="R128">
        <f t="shared" si="26"/>
        <v>0</v>
      </c>
      <c r="T128" s="2">
        <f t="shared" si="27"/>
        <v>2</v>
      </c>
      <c r="U128" s="2"/>
      <c r="V128" s="2"/>
      <c r="W128" s="2"/>
      <c r="X128" s="2">
        <f>IF($T128=$U$38,0,IF($T128&lt;$U$38,1))</f>
        <v>1</v>
      </c>
      <c r="Y128" s="2"/>
      <c r="Z128" s="2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</row>
    <row r="129" spans="1:54" x14ac:dyDescent="0.25">
      <c r="A129" s="14">
        <v>35</v>
      </c>
      <c r="B129" s="3"/>
      <c r="C129">
        <f t="shared" si="26"/>
        <v>1</v>
      </c>
      <c r="D129">
        <f t="shared" si="26"/>
        <v>1</v>
      </c>
      <c r="E129">
        <f t="shared" si="26"/>
        <v>0</v>
      </c>
      <c r="F129">
        <f t="shared" si="26"/>
        <v>0</v>
      </c>
      <c r="G129">
        <f t="shared" si="26"/>
        <v>0</v>
      </c>
      <c r="H129">
        <f t="shared" si="26"/>
        <v>0</v>
      </c>
      <c r="I129">
        <f t="shared" si="26"/>
        <v>0</v>
      </c>
      <c r="J129">
        <f t="shared" si="26"/>
        <v>0</v>
      </c>
      <c r="K129">
        <f t="shared" si="26"/>
        <v>0</v>
      </c>
      <c r="L129">
        <f t="shared" si="26"/>
        <v>0</v>
      </c>
      <c r="M129">
        <f t="shared" si="26"/>
        <v>0</v>
      </c>
      <c r="N129">
        <f t="shared" si="26"/>
        <v>0</v>
      </c>
      <c r="O129">
        <f t="shared" si="26"/>
        <v>0</v>
      </c>
      <c r="P129">
        <f t="shared" si="26"/>
        <v>0</v>
      </c>
      <c r="Q129">
        <f t="shared" si="26"/>
        <v>0</v>
      </c>
      <c r="R129">
        <f t="shared" si="26"/>
        <v>0</v>
      </c>
      <c r="T129" s="2">
        <f t="shared" si="27"/>
        <v>2</v>
      </c>
      <c r="U129" s="2"/>
      <c r="V129" s="2"/>
      <c r="W129" s="2"/>
      <c r="X129" s="2">
        <f>IF($T129=$U$38,0,IF($T129&lt;$U$38,1))</f>
        <v>1</v>
      </c>
      <c r="Y129" s="2"/>
      <c r="Z129" s="2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</row>
    <row r="130" spans="1:54" x14ac:dyDescent="0.25">
      <c r="A130" s="13">
        <v>36</v>
      </c>
      <c r="B130" s="3"/>
      <c r="C130">
        <f t="shared" si="26"/>
        <v>1</v>
      </c>
      <c r="D130">
        <f t="shared" si="26"/>
        <v>1</v>
      </c>
      <c r="E130">
        <f t="shared" si="26"/>
        <v>0</v>
      </c>
      <c r="F130">
        <f t="shared" si="26"/>
        <v>0</v>
      </c>
      <c r="G130">
        <f t="shared" si="26"/>
        <v>0</v>
      </c>
      <c r="H130">
        <f t="shared" si="26"/>
        <v>0</v>
      </c>
      <c r="I130">
        <f t="shared" si="26"/>
        <v>0</v>
      </c>
      <c r="J130">
        <f t="shared" si="26"/>
        <v>0</v>
      </c>
      <c r="K130">
        <f t="shared" si="26"/>
        <v>0</v>
      </c>
      <c r="L130">
        <f t="shared" si="26"/>
        <v>0</v>
      </c>
      <c r="M130">
        <f t="shared" si="26"/>
        <v>0</v>
      </c>
      <c r="N130">
        <f t="shared" si="26"/>
        <v>0</v>
      </c>
      <c r="O130">
        <f t="shared" si="26"/>
        <v>0</v>
      </c>
      <c r="P130">
        <f t="shared" si="26"/>
        <v>0</v>
      </c>
      <c r="Q130">
        <f t="shared" si="26"/>
        <v>0</v>
      </c>
      <c r="R130">
        <f t="shared" ref="C130:R145" si="28">IF(R$31&gt;=$A130,1,IF(R$31&lt;$A130,0))</f>
        <v>0</v>
      </c>
      <c r="T130" s="2">
        <f t="shared" si="27"/>
        <v>2</v>
      </c>
      <c r="U130" s="2"/>
      <c r="V130" s="2"/>
      <c r="W130" s="2"/>
      <c r="X130" s="2">
        <f>IF($T130=$U$38,0,IF($T130&lt;$U$38,1))</f>
        <v>1</v>
      </c>
      <c r="Y130" s="2"/>
      <c r="Z130" s="2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</row>
    <row r="131" spans="1:54" x14ac:dyDescent="0.25">
      <c r="A131" s="14">
        <v>37</v>
      </c>
      <c r="B131" s="3"/>
      <c r="C131">
        <f t="shared" si="28"/>
        <v>1</v>
      </c>
      <c r="D131">
        <f t="shared" si="28"/>
        <v>1</v>
      </c>
      <c r="E131">
        <f t="shared" si="28"/>
        <v>0</v>
      </c>
      <c r="F131">
        <f t="shared" si="28"/>
        <v>0</v>
      </c>
      <c r="G131">
        <f t="shared" si="28"/>
        <v>0</v>
      </c>
      <c r="H131">
        <f t="shared" si="28"/>
        <v>0</v>
      </c>
      <c r="I131">
        <f t="shared" si="28"/>
        <v>0</v>
      </c>
      <c r="J131">
        <f t="shared" si="28"/>
        <v>0</v>
      </c>
      <c r="K131">
        <f t="shared" si="28"/>
        <v>0</v>
      </c>
      <c r="L131">
        <f t="shared" si="28"/>
        <v>0</v>
      </c>
      <c r="M131">
        <f t="shared" si="28"/>
        <v>0</v>
      </c>
      <c r="N131">
        <f t="shared" si="28"/>
        <v>0</v>
      </c>
      <c r="O131">
        <f t="shared" si="28"/>
        <v>0</v>
      </c>
      <c r="P131">
        <f t="shared" si="28"/>
        <v>0</v>
      </c>
      <c r="Q131">
        <f t="shared" si="28"/>
        <v>0</v>
      </c>
      <c r="R131">
        <f t="shared" si="28"/>
        <v>0</v>
      </c>
      <c r="T131" s="2">
        <f t="shared" si="27"/>
        <v>2</v>
      </c>
      <c r="U131" s="2"/>
      <c r="V131" s="2"/>
      <c r="W131" s="2"/>
      <c r="X131" s="2">
        <f>IF($T131=$U$38,0,IF($T131&lt;$U$38,1))</f>
        <v>1</v>
      </c>
      <c r="Y131" s="2"/>
      <c r="Z131" s="2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</row>
    <row r="132" spans="1:54" x14ac:dyDescent="0.25">
      <c r="A132" s="13">
        <v>38</v>
      </c>
      <c r="B132" s="3"/>
      <c r="C132">
        <f t="shared" si="28"/>
        <v>1</v>
      </c>
      <c r="D132">
        <f t="shared" si="28"/>
        <v>1</v>
      </c>
      <c r="E132">
        <f t="shared" si="28"/>
        <v>0</v>
      </c>
      <c r="F132">
        <f t="shared" si="28"/>
        <v>0</v>
      </c>
      <c r="G132">
        <f t="shared" si="28"/>
        <v>0</v>
      </c>
      <c r="H132">
        <f t="shared" si="28"/>
        <v>0</v>
      </c>
      <c r="I132">
        <f t="shared" si="28"/>
        <v>0</v>
      </c>
      <c r="J132">
        <f t="shared" si="28"/>
        <v>0</v>
      </c>
      <c r="K132">
        <f t="shared" si="28"/>
        <v>0</v>
      </c>
      <c r="L132">
        <f t="shared" si="28"/>
        <v>0</v>
      </c>
      <c r="M132">
        <f t="shared" si="28"/>
        <v>0</v>
      </c>
      <c r="N132">
        <f t="shared" si="28"/>
        <v>0</v>
      </c>
      <c r="O132">
        <f t="shared" si="28"/>
        <v>0</v>
      </c>
      <c r="P132">
        <f t="shared" si="28"/>
        <v>0</v>
      </c>
      <c r="Q132">
        <f t="shared" si="28"/>
        <v>0</v>
      </c>
      <c r="R132">
        <f t="shared" si="28"/>
        <v>0</v>
      </c>
      <c r="T132" s="2">
        <f t="shared" si="27"/>
        <v>2</v>
      </c>
      <c r="U132" s="2"/>
      <c r="V132" s="2"/>
      <c r="W132" s="2"/>
      <c r="X132" s="2">
        <f>IF($T132=$U$38,0,IF($T132&lt;$U$38,1))</f>
        <v>1</v>
      </c>
      <c r="Y132" s="2"/>
      <c r="Z132" s="2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</row>
    <row r="133" spans="1:54" x14ac:dyDescent="0.25">
      <c r="A133" s="14">
        <v>39</v>
      </c>
      <c r="B133" s="3"/>
      <c r="C133">
        <f t="shared" si="28"/>
        <v>1</v>
      </c>
      <c r="D133">
        <f t="shared" si="28"/>
        <v>1</v>
      </c>
      <c r="E133">
        <f t="shared" si="28"/>
        <v>0</v>
      </c>
      <c r="F133">
        <f t="shared" si="28"/>
        <v>0</v>
      </c>
      <c r="G133">
        <f t="shared" si="28"/>
        <v>0</v>
      </c>
      <c r="H133">
        <f t="shared" si="28"/>
        <v>0</v>
      </c>
      <c r="I133">
        <f t="shared" si="28"/>
        <v>0</v>
      </c>
      <c r="J133">
        <f t="shared" si="28"/>
        <v>0</v>
      </c>
      <c r="K133">
        <f t="shared" si="28"/>
        <v>0</v>
      </c>
      <c r="L133">
        <f t="shared" si="28"/>
        <v>0</v>
      </c>
      <c r="M133">
        <f t="shared" si="28"/>
        <v>0</v>
      </c>
      <c r="N133">
        <f t="shared" si="28"/>
        <v>0</v>
      </c>
      <c r="O133">
        <f t="shared" si="28"/>
        <v>0</v>
      </c>
      <c r="P133">
        <f t="shared" si="28"/>
        <v>0</v>
      </c>
      <c r="Q133">
        <f t="shared" si="28"/>
        <v>0</v>
      </c>
      <c r="R133">
        <f t="shared" si="28"/>
        <v>0</v>
      </c>
      <c r="T133" s="2">
        <f t="shared" si="27"/>
        <v>2</v>
      </c>
      <c r="U133" s="2"/>
      <c r="V133" s="2"/>
      <c r="W133" s="2"/>
      <c r="X133" s="2">
        <f>IF($T133=$U$38,0,IF($T133&lt;$U$38,1))</f>
        <v>1</v>
      </c>
      <c r="Y133" s="2"/>
      <c r="Z133" s="2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</row>
    <row r="134" spans="1:54" x14ac:dyDescent="0.25">
      <c r="A134" s="13">
        <v>40</v>
      </c>
      <c r="B134" s="3"/>
      <c r="C134">
        <f t="shared" si="28"/>
        <v>1</v>
      </c>
      <c r="D134">
        <f t="shared" si="28"/>
        <v>1</v>
      </c>
      <c r="E134">
        <f t="shared" si="28"/>
        <v>0</v>
      </c>
      <c r="F134">
        <f t="shared" si="28"/>
        <v>0</v>
      </c>
      <c r="G134">
        <f t="shared" si="28"/>
        <v>0</v>
      </c>
      <c r="H134">
        <f t="shared" si="28"/>
        <v>0</v>
      </c>
      <c r="I134">
        <f t="shared" si="28"/>
        <v>0</v>
      </c>
      <c r="J134">
        <f t="shared" si="28"/>
        <v>0</v>
      </c>
      <c r="K134">
        <f t="shared" si="28"/>
        <v>0</v>
      </c>
      <c r="L134">
        <f t="shared" si="28"/>
        <v>0</v>
      </c>
      <c r="M134">
        <f t="shared" si="28"/>
        <v>0</v>
      </c>
      <c r="N134">
        <f t="shared" si="28"/>
        <v>0</v>
      </c>
      <c r="O134">
        <f t="shared" si="28"/>
        <v>0</v>
      </c>
      <c r="P134">
        <f t="shared" si="28"/>
        <v>0</v>
      </c>
      <c r="Q134">
        <f t="shared" si="28"/>
        <v>0</v>
      </c>
      <c r="R134">
        <f t="shared" si="28"/>
        <v>0</v>
      </c>
      <c r="T134" s="2">
        <f t="shared" si="27"/>
        <v>2</v>
      </c>
      <c r="U134" s="2"/>
      <c r="V134" s="2"/>
      <c r="W134" s="2"/>
      <c r="X134" s="2">
        <f>IF($T134=$U$38,0,IF($T134&lt;$U$38,1))</f>
        <v>1</v>
      </c>
      <c r="Y134" s="2"/>
      <c r="Z134" s="2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</row>
    <row r="135" spans="1:54" x14ac:dyDescent="0.25">
      <c r="A135" s="13">
        <v>41</v>
      </c>
      <c r="B135" s="3"/>
      <c r="C135">
        <f t="shared" si="28"/>
        <v>1</v>
      </c>
      <c r="D135">
        <f t="shared" si="28"/>
        <v>1</v>
      </c>
      <c r="E135">
        <f t="shared" si="28"/>
        <v>0</v>
      </c>
      <c r="F135">
        <f t="shared" si="28"/>
        <v>0</v>
      </c>
      <c r="G135">
        <f t="shared" si="28"/>
        <v>0</v>
      </c>
      <c r="H135">
        <f t="shared" si="28"/>
        <v>0</v>
      </c>
      <c r="I135">
        <f t="shared" si="28"/>
        <v>0</v>
      </c>
      <c r="J135">
        <f t="shared" si="28"/>
        <v>0</v>
      </c>
      <c r="K135">
        <f t="shared" si="28"/>
        <v>0</v>
      </c>
      <c r="L135">
        <f t="shared" si="28"/>
        <v>0</v>
      </c>
      <c r="M135">
        <f t="shared" si="28"/>
        <v>0</v>
      </c>
      <c r="N135">
        <f t="shared" si="28"/>
        <v>0</v>
      </c>
      <c r="O135">
        <f t="shared" si="28"/>
        <v>0</v>
      </c>
      <c r="P135">
        <f t="shared" si="28"/>
        <v>0</v>
      </c>
      <c r="Q135">
        <f t="shared" si="28"/>
        <v>0</v>
      </c>
      <c r="R135">
        <f t="shared" si="28"/>
        <v>0</v>
      </c>
      <c r="T135" s="2">
        <f t="shared" ref="T135:T151" si="29">SUM(C135:S135)</f>
        <v>2</v>
      </c>
      <c r="U135" s="2"/>
      <c r="V135" s="2"/>
      <c r="W135" s="2"/>
      <c r="X135" s="2">
        <f>IF($T135=$U$38,0,IF($T135&lt;$U$38,1))</f>
        <v>1</v>
      </c>
      <c r="Y135" s="2"/>
      <c r="Z135" s="2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</row>
    <row r="136" spans="1:54" x14ac:dyDescent="0.25">
      <c r="A136" s="13">
        <v>42</v>
      </c>
      <c r="B136" s="3"/>
      <c r="C136">
        <f t="shared" si="28"/>
        <v>1</v>
      </c>
      <c r="D136">
        <f t="shared" si="28"/>
        <v>1</v>
      </c>
      <c r="E136">
        <f t="shared" si="28"/>
        <v>0</v>
      </c>
      <c r="F136">
        <f t="shared" si="28"/>
        <v>0</v>
      </c>
      <c r="G136">
        <f t="shared" si="28"/>
        <v>0</v>
      </c>
      <c r="H136">
        <f t="shared" si="28"/>
        <v>0</v>
      </c>
      <c r="I136">
        <f t="shared" si="28"/>
        <v>0</v>
      </c>
      <c r="J136">
        <f t="shared" si="28"/>
        <v>0</v>
      </c>
      <c r="K136">
        <f t="shared" si="28"/>
        <v>0</v>
      </c>
      <c r="L136">
        <f t="shared" si="28"/>
        <v>0</v>
      </c>
      <c r="M136">
        <f t="shared" si="28"/>
        <v>0</v>
      </c>
      <c r="N136">
        <f t="shared" si="28"/>
        <v>0</v>
      </c>
      <c r="O136">
        <f t="shared" si="28"/>
        <v>0</v>
      </c>
      <c r="P136">
        <f t="shared" si="28"/>
        <v>0</v>
      </c>
      <c r="Q136">
        <f t="shared" si="28"/>
        <v>0</v>
      </c>
      <c r="R136">
        <f t="shared" si="28"/>
        <v>0</v>
      </c>
      <c r="T136" s="2">
        <f t="shared" si="29"/>
        <v>2</v>
      </c>
      <c r="U136" s="2"/>
      <c r="V136" s="2"/>
      <c r="W136" s="2"/>
      <c r="X136" s="2">
        <f>IF($T136=$U$38,0,IF($T136&lt;$U$38,1))</f>
        <v>1</v>
      </c>
      <c r="Y136" s="2"/>
      <c r="Z136" s="2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</row>
    <row r="137" spans="1:54" x14ac:dyDescent="0.25">
      <c r="A137" s="13">
        <v>43</v>
      </c>
      <c r="B137" s="3"/>
      <c r="C137">
        <f t="shared" si="28"/>
        <v>1</v>
      </c>
      <c r="D137">
        <f t="shared" si="28"/>
        <v>1</v>
      </c>
      <c r="E137">
        <f t="shared" si="28"/>
        <v>0</v>
      </c>
      <c r="F137">
        <f t="shared" si="28"/>
        <v>0</v>
      </c>
      <c r="G137">
        <f t="shared" si="28"/>
        <v>0</v>
      </c>
      <c r="H137">
        <f t="shared" si="28"/>
        <v>0</v>
      </c>
      <c r="I137">
        <f t="shared" si="28"/>
        <v>0</v>
      </c>
      <c r="J137">
        <f t="shared" si="28"/>
        <v>0</v>
      </c>
      <c r="K137">
        <f t="shared" si="28"/>
        <v>0</v>
      </c>
      <c r="L137">
        <f t="shared" si="28"/>
        <v>0</v>
      </c>
      <c r="M137">
        <f t="shared" si="28"/>
        <v>0</v>
      </c>
      <c r="N137">
        <f t="shared" si="28"/>
        <v>0</v>
      </c>
      <c r="O137">
        <f t="shared" si="28"/>
        <v>0</v>
      </c>
      <c r="P137">
        <f t="shared" si="28"/>
        <v>0</v>
      </c>
      <c r="Q137">
        <f t="shared" si="28"/>
        <v>0</v>
      </c>
      <c r="R137">
        <f t="shared" si="28"/>
        <v>0</v>
      </c>
      <c r="T137" s="2">
        <f t="shared" si="29"/>
        <v>2</v>
      </c>
      <c r="U137" s="2"/>
      <c r="V137" s="2"/>
      <c r="W137" s="2"/>
      <c r="X137" s="2">
        <f>IF($T137=$U$38,0,IF($T137&lt;$U$38,1))</f>
        <v>1</v>
      </c>
      <c r="Y137" s="2"/>
      <c r="Z137" s="2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</row>
    <row r="138" spans="1:54" x14ac:dyDescent="0.25">
      <c r="A138" s="13">
        <v>44</v>
      </c>
      <c r="B138" s="3"/>
      <c r="C138">
        <f t="shared" si="28"/>
        <v>1</v>
      </c>
      <c r="D138">
        <f t="shared" si="28"/>
        <v>1</v>
      </c>
      <c r="E138">
        <f t="shared" si="28"/>
        <v>0</v>
      </c>
      <c r="F138">
        <f t="shared" si="28"/>
        <v>0</v>
      </c>
      <c r="G138">
        <f t="shared" si="28"/>
        <v>0</v>
      </c>
      <c r="H138">
        <f t="shared" si="28"/>
        <v>0</v>
      </c>
      <c r="I138">
        <f t="shared" si="28"/>
        <v>0</v>
      </c>
      <c r="J138">
        <f t="shared" si="28"/>
        <v>0</v>
      </c>
      <c r="K138">
        <f t="shared" si="28"/>
        <v>0</v>
      </c>
      <c r="L138">
        <f t="shared" si="28"/>
        <v>0</v>
      </c>
      <c r="M138">
        <f t="shared" si="28"/>
        <v>0</v>
      </c>
      <c r="N138">
        <f t="shared" si="28"/>
        <v>0</v>
      </c>
      <c r="O138">
        <f t="shared" si="28"/>
        <v>0</v>
      </c>
      <c r="P138">
        <f t="shared" si="28"/>
        <v>0</v>
      </c>
      <c r="Q138">
        <f t="shared" si="28"/>
        <v>0</v>
      </c>
      <c r="R138">
        <f t="shared" si="28"/>
        <v>0</v>
      </c>
      <c r="T138" s="2">
        <f t="shared" si="29"/>
        <v>2</v>
      </c>
      <c r="U138" s="2"/>
      <c r="V138" s="2"/>
      <c r="W138" s="2"/>
      <c r="X138" s="2">
        <f>IF($T138=$U$38,0,IF($T138&lt;$U$38,1))</f>
        <v>1</v>
      </c>
      <c r="Y138" s="2"/>
      <c r="Z138" s="2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</row>
    <row r="139" spans="1:54" x14ac:dyDescent="0.25">
      <c r="A139" s="13">
        <v>45</v>
      </c>
      <c r="B139" s="3"/>
      <c r="C139">
        <f t="shared" si="28"/>
        <v>1</v>
      </c>
      <c r="D139">
        <f t="shared" si="28"/>
        <v>1</v>
      </c>
      <c r="E139">
        <f t="shared" si="28"/>
        <v>0</v>
      </c>
      <c r="F139">
        <f t="shared" si="28"/>
        <v>0</v>
      </c>
      <c r="G139">
        <f t="shared" si="28"/>
        <v>0</v>
      </c>
      <c r="H139">
        <f t="shared" si="28"/>
        <v>0</v>
      </c>
      <c r="I139">
        <f t="shared" si="28"/>
        <v>0</v>
      </c>
      <c r="J139">
        <f t="shared" si="28"/>
        <v>0</v>
      </c>
      <c r="K139">
        <f t="shared" si="28"/>
        <v>0</v>
      </c>
      <c r="L139">
        <f t="shared" si="28"/>
        <v>0</v>
      </c>
      <c r="M139">
        <f t="shared" si="28"/>
        <v>0</v>
      </c>
      <c r="N139">
        <f t="shared" si="28"/>
        <v>0</v>
      </c>
      <c r="O139">
        <f t="shared" si="28"/>
        <v>0</v>
      </c>
      <c r="P139">
        <f t="shared" si="28"/>
        <v>0</v>
      </c>
      <c r="Q139">
        <f t="shared" si="28"/>
        <v>0</v>
      </c>
      <c r="R139">
        <f t="shared" si="28"/>
        <v>0</v>
      </c>
      <c r="T139" s="2">
        <f t="shared" si="29"/>
        <v>2</v>
      </c>
      <c r="U139" s="2"/>
      <c r="V139" s="2"/>
      <c r="W139" s="2"/>
      <c r="X139" s="2">
        <f>IF($T139=$U$38,0,IF($T139&lt;$U$38,1))</f>
        <v>1</v>
      </c>
      <c r="Y139" s="2"/>
      <c r="Z139" s="2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</row>
    <row r="140" spans="1:54" x14ac:dyDescent="0.25">
      <c r="A140" s="13">
        <v>46</v>
      </c>
      <c r="B140" s="3"/>
      <c r="C140">
        <f t="shared" si="28"/>
        <v>1</v>
      </c>
      <c r="D140">
        <f t="shared" si="28"/>
        <v>1</v>
      </c>
      <c r="E140">
        <f t="shared" si="28"/>
        <v>0</v>
      </c>
      <c r="F140">
        <f t="shared" si="28"/>
        <v>0</v>
      </c>
      <c r="G140">
        <f t="shared" si="28"/>
        <v>0</v>
      </c>
      <c r="H140">
        <f t="shared" si="28"/>
        <v>0</v>
      </c>
      <c r="I140">
        <f t="shared" si="28"/>
        <v>0</v>
      </c>
      <c r="J140">
        <f t="shared" si="28"/>
        <v>0</v>
      </c>
      <c r="K140">
        <f t="shared" si="28"/>
        <v>0</v>
      </c>
      <c r="L140">
        <f t="shared" si="28"/>
        <v>0</v>
      </c>
      <c r="M140">
        <f t="shared" si="28"/>
        <v>0</v>
      </c>
      <c r="N140">
        <f t="shared" si="28"/>
        <v>0</v>
      </c>
      <c r="O140">
        <f t="shared" si="28"/>
        <v>0</v>
      </c>
      <c r="P140">
        <f t="shared" si="28"/>
        <v>0</v>
      </c>
      <c r="Q140">
        <f t="shared" si="28"/>
        <v>0</v>
      </c>
      <c r="R140">
        <f t="shared" si="28"/>
        <v>0</v>
      </c>
      <c r="T140" s="2">
        <f t="shared" si="29"/>
        <v>2</v>
      </c>
      <c r="U140" s="2"/>
      <c r="V140" s="2"/>
      <c r="W140" s="2"/>
      <c r="X140" s="2">
        <f>IF($T140=$U$38,0,IF($T140&lt;$U$38,1))</f>
        <v>1</v>
      </c>
      <c r="Y140" s="2"/>
      <c r="Z140" s="2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</row>
    <row r="141" spans="1:54" x14ac:dyDescent="0.25">
      <c r="A141" s="13">
        <v>47</v>
      </c>
      <c r="B141" s="3"/>
      <c r="C141">
        <f t="shared" si="28"/>
        <v>1</v>
      </c>
      <c r="D141">
        <f t="shared" si="28"/>
        <v>1</v>
      </c>
      <c r="E141">
        <f t="shared" si="28"/>
        <v>0</v>
      </c>
      <c r="F141">
        <f t="shared" si="28"/>
        <v>0</v>
      </c>
      <c r="G141">
        <f t="shared" si="28"/>
        <v>0</v>
      </c>
      <c r="H141">
        <f t="shared" si="28"/>
        <v>0</v>
      </c>
      <c r="I141">
        <f t="shared" si="28"/>
        <v>0</v>
      </c>
      <c r="J141">
        <f t="shared" si="28"/>
        <v>0</v>
      </c>
      <c r="K141">
        <f t="shared" si="28"/>
        <v>0</v>
      </c>
      <c r="L141">
        <f t="shared" si="28"/>
        <v>0</v>
      </c>
      <c r="M141">
        <f t="shared" si="28"/>
        <v>0</v>
      </c>
      <c r="N141">
        <f t="shared" si="28"/>
        <v>0</v>
      </c>
      <c r="O141">
        <f t="shared" si="28"/>
        <v>0</v>
      </c>
      <c r="P141">
        <f t="shared" si="28"/>
        <v>0</v>
      </c>
      <c r="Q141">
        <f t="shared" si="28"/>
        <v>0</v>
      </c>
      <c r="R141">
        <f t="shared" si="28"/>
        <v>0</v>
      </c>
      <c r="T141" s="2">
        <f t="shared" si="29"/>
        <v>2</v>
      </c>
      <c r="U141" s="2"/>
      <c r="V141" s="2"/>
      <c r="W141" s="2"/>
      <c r="X141" s="2">
        <f>IF($T141=$U$38,0,IF($T141&lt;$U$38,1))</f>
        <v>1</v>
      </c>
      <c r="Y141" s="2"/>
      <c r="Z141" s="2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</row>
    <row r="142" spans="1:54" x14ac:dyDescent="0.25">
      <c r="A142" s="13">
        <v>48</v>
      </c>
      <c r="B142" s="3"/>
      <c r="C142">
        <f t="shared" si="28"/>
        <v>1</v>
      </c>
      <c r="D142">
        <f t="shared" si="28"/>
        <v>1</v>
      </c>
      <c r="E142">
        <f t="shared" si="28"/>
        <v>0</v>
      </c>
      <c r="F142">
        <f t="shared" si="28"/>
        <v>0</v>
      </c>
      <c r="G142">
        <f t="shared" si="28"/>
        <v>0</v>
      </c>
      <c r="H142">
        <f t="shared" si="28"/>
        <v>0</v>
      </c>
      <c r="I142">
        <f t="shared" si="28"/>
        <v>0</v>
      </c>
      <c r="J142">
        <f t="shared" si="28"/>
        <v>0</v>
      </c>
      <c r="K142">
        <f t="shared" si="28"/>
        <v>0</v>
      </c>
      <c r="L142">
        <f t="shared" si="28"/>
        <v>0</v>
      </c>
      <c r="M142">
        <f t="shared" si="28"/>
        <v>0</v>
      </c>
      <c r="N142">
        <f t="shared" si="28"/>
        <v>0</v>
      </c>
      <c r="O142">
        <f t="shared" si="28"/>
        <v>0</v>
      </c>
      <c r="P142">
        <f t="shared" si="28"/>
        <v>0</v>
      </c>
      <c r="Q142">
        <f t="shared" si="28"/>
        <v>0</v>
      </c>
      <c r="R142">
        <f t="shared" si="28"/>
        <v>0</v>
      </c>
      <c r="T142" s="2">
        <f t="shared" si="29"/>
        <v>2</v>
      </c>
      <c r="U142" s="2"/>
      <c r="V142" s="2"/>
      <c r="W142" s="2"/>
      <c r="X142" s="2">
        <f>IF($T142=$U$38,0,IF($T142&lt;$U$38,1))</f>
        <v>1</v>
      </c>
      <c r="Y142" s="2"/>
      <c r="Z142" s="2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</row>
    <row r="143" spans="1:54" x14ac:dyDescent="0.25">
      <c r="A143" s="13">
        <v>49</v>
      </c>
      <c r="B143" s="3"/>
      <c r="C143">
        <f t="shared" si="28"/>
        <v>1</v>
      </c>
      <c r="D143">
        <f t="shared" si="28"/>
        <v>1</v>
      </c>
      <c r="E143">
        <f t="shared" si="28"/>
        <v>0</v>
      </c>
      <c r="F143">
        <f t="shared" si="28"/>
        <v>0</v>
      </c>
      <c r="G143">
        <f t="shared" si="28"/>
        <v>0</v>
      </c>
      <c r="H143">
        <f t="shared" si="28"/>
        <v>0</v>
      </c>
      <c r="I143">
        <f t="shared" si="28"/>
        <v>0</v>
      </c>
      <c r="J143">
        <f t="shared" si="28"/>
        <v>0</v>
      </c>
      <c r="K143">
        <f t="shared" si="28"/>
        <v>0</v>
      </c>
      <c r="L143">
        <f t="shared" si="28"/>
        <v>0</v>
      </c>
      <c r="M143">
        <f t="shared" si="28"/>
        <v>0</v>
      </c>
      <c r="N143">
        <f t="shared" si="28"/>
        <v>0</v>
      </c>
      <c r="O143">
        <f t="shared" si="28"/>
        <v>0</v>
      </c>
      <c r="P143">
        <f t="shared" si="28"/>
        <v>0</v>
      </c>
      <c r="Q143">
        <f t="shared" si="28"/>
        <v>0</v>
      </c>
      <c r="R143">
        <f t="shared" si="28"/>
        <v>0</v>
      </c>
      <c r="T143" s="2">
        <f t="shared" si="29"/>
        <v>2</v>
      </c>
      <c r="U143" s="2"/>
      <c r="V143" s="2"/>
      <c r="W143" s="2"/>
      <c r="X143" s="2">
        <f>IF($T143=$U$38,0,IF($T143&lt;$U$38,1))</f>
        <v>1</v>
      </c>
      <c r="Y143" s="2"/>
      <c r="Z143" s="2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</row>
    <row r="144" spans="1:54" x14ac:dyDescent="0.25">
      <c r="A144" s="13">
        <v>50</v>
      </c>
      <c r="B144" s="3"/>
      <c r="C144">
        <f t="shared" si="28"/>
        <v>1</v>
      </c>
      <c r="D144">
        <f t="shared" si="28"/>
        <v>1</v>
      </c>
      <c r="E144">
        <f t="shared" si="28"/>
        <v>0</v>
      </c>
      <c r="F144">
        <f t="shared" si="28"/>
        <v>0</v>
      </c>
      <c r="G144">
        <f t="shared" si="28"/>
        <v>0</v>
      </c>
      <c r="H144">
        <f t="shared" si="28"/>
        <v>0</v>
      </c>
      <c r="I144">
        <f t="shared" si="28"/>
        <v>0</v>
      </c>
      <c r="J144">
        <f t="shared" si="28"/>
        <v>0</v>
      </c>
      <c r="K144">
        <f t="shared" si="28"/>
        <v>0</v>
      </c>
      <c r="L144">
        <f t="shared" si="28"/>
        <v>0</v>
      </c>
      <c r="M144">
        <f t="shared" si="28"/>
        <v>0</v>
      </c>
      <c r="N144">
        <f t="shared" si="28"/>
        <v>0</v>
      </c>
      <c r="O144">
        <f t="shared" si="28"/>
        <v>0</v>
      </c>
      <c r="P144">
        <f t="shared" si="28"/>
        <v>0</v>
      </c>
      <c r="Q144">
        <f t="shared" si="28"/>
        <v>0</v>
      </c>
      <c r="R144">
        <f t="shared" si="28"/>
        <v>0</v>
      </c>
      <c r="T144" s="2">
        <f t="shared" si="29"/>
        <v>2</v>
      </c>
      <c r="U144" s="2"/>
      <c r="V144" s="2"/>
      <c r="W144" s="2"/>
      <c r="X144" s="2">
        <f>IF($T144=$U$38,0,IF($T144&lt;$U$38,1))</f>
        <v>1</v>
      </c>
      <c r="Y144" s="2"/>
      <c r="Z144" s="2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</row>
    <row r="145" spans="1:54" x14ac:dyDescent="0.25">
      <c r="A145" s="13">
        <v>51</v>
      </c>
      <c r="B145" s="3"/>
      <c r="C145">
        <f t="shared" si="28"/>
        <v>1</v>
      </c>
      <c r="D145">
        <f t="shared" si="28"/>
        <v>1</v>
      </c>
      <c r="E145">
        <f t="shared" si="28"/>
        <v>0</v>
      </c>
      <c r="F145">
        <f t="shared" si="28"/>
        <v>0</v>
      </c>
      <c r="G145">
        <f t="shared" si="28"/>
        <v>0</v>
      </c>
      <c r="H145">
        <f t="shared" si="28"/>
        <v>0</v>
      </c>
      <c r="I145">
        <f t="shared" si="28"/>
        <v>0</v>
      </c>
      <c r="J145">
        <f t="shared" si="28"/>
        <v>0</v>
      </c>
      <c r="K145">
        <f t="shared" si="28"/>
        <v>0</v>
      </c>
      <c r="L145">
        <f t="shared" si="28"/>
        <v>0</v>
      </c>
      <c r="M145">
        <f t="shared" si="28"/>
        <v>0</v>
      </c>
      <c r="N145">
        <f t="shared" si="28"/>
        <v>0</v>
      </c>
      <c r="O145">
        <f t="shared" si="28"/>
        <v>0</v>
      </c>
      <c r="P145">
        <f t="shared" si="28"/>
        <v>0</v>
      </c>
      <c r="Q145">
        <f t="shared" si="28"/>
        <v>0</v>
      </c>
      <c r="R145">
        <f t="shared" si="28"/>
        <v>0</v>
      </c>
      <c r="T145" s="2">
        <f t="shared" si="29"/>
        <v>2</v>
      </c>
      <c r="U145" s="2"/>
      <c r="V145" s="2"/>
      <c r="W145" s="2"/>
      <c r="X145" s="2">
        <f>IF($T145=$U$38,0,IF($T145&lt;$U$38,1))</f>
        <v>1</v>
      </c>
      <c r="Y145" s="2"/>
      <c r="Z145" s="2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</row>
    <row r="146" spans="1:54" x14ac:dyDescent="0.25">
      <c r="A146" s="13">
        <v>52</v>
      </c>
      <c r="B146" s="3"/>
      <c r="C146">
        <f>IF(C$31&gt;=$A146,1,IF(C$31&lt;$A146,0))</f>
        <v>1</v>
      </c>
      <c r="D146">
        <f>IF(D$31&gt;=$A146,1,IF(D$31&lt;$A146,0))</f>
        <v>1</v>
      </c>
      <c r="E146">
        <f>IF(E$31&gt;=$A146,1,IF(E$31&lt;$A146,0))</f>
        <v>0</v>
      </c>
      <c r="F146">
        <f>IF(F$31&gt;=$A146,1,IF(F$31&lt;$A146,0))</f>
        <v>0</v>
      </c>
      <c r="G146">
        <f>IF(G$31&gt;=$A146,1,IF(G$31&lt;$A146,0))</f>
        <v>0</v>
      </c>
      <c r="H146">
        <f>IF(H$31&gt;=$A146,1,IF(H$31&lt;$A146,0))</f>
        <v>0</v>
      </c>
      <c r="I146">
        <f>IF(I$31&gt;=$A146,1,IF(I$31&lt;$A146,0))</f>
        <v>0</v>
      </c>
      <c r="J146">
        <f>IF(J$31&gt;=$A146,1,IF(J$31&lt;$A146,0))</f>
        <v>0</v>
      </c>
      <c r="K146">
        <f>IF(K$31&gt;=$A146,1,IF(K$31&lt;$A146,0))</f>
        <v>0</v>
      </c>
      <c r="L146">
        <f>IF(L$31&gt;=$A146,1,IF(L$31&lt;$A146,0))</f>
        <v>0</v>
      </c>
      <c r="M146">
        <f>IF(M$31&gt;=$A146,1,IF(M$31&lt;$A146,0))</f>
        <v>0</v>
      </c>
      <c r="N146">
        <f>IF(N$31&gt;=$A146,1,IF(N$31&lt;$A146,0))</f>
        <v>0</v>
      </c>
      <c r="O146">
        <f>IF(O$31&gt;=$A146,1,IF(O$31&lt;$A146,0))</f>
        <v>0</v>
      </c>
      <c r="P146">
        <f>IF(P$31&gt;=$A146,1,IF(P$31&lt;$A146,0))</f>
        <v>0</v>
      </c>
      <c r="Q146">
        <f>IF(Q$31&gt;=$A146,1,IF(Q$31&lt;$A146,0))</f>
        <v>0</v>
      </c>
      <c r="R146">
        <f>IF(R$31&gt;=$A146,1,IF(R$31&lt;$A146,0))</f>
        <v>0</v>
      </c>
      <c r="T146" s="2">
        <f t="shared" si="29"/>
        <v>2</v>
      </c>
      <c r="U146" s="2"/>
      <c r="V146" s="2"/>
      <c r="W146" s="2"/>
      <c r="X146" s="2">
        <f>IF($T146=$U$38,0,IF($T146&lt;$U$38,1))</f>
        <v>1</v>
      </c>
      <c r="Y146" s="2"/>
      <c r="Z146" s="2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</row>
    <row r="147" spans="1:54" x14ac:dyDescent="0.25">
      <c r="A147" s="13">
        <v>53</v>
      </c>
      <c r="B147" s="3"/>
      <c r="C147">
        <f>IF(C$31&gt;=$A147,1,IF(C$31&lt;$A147,0))</f>
        <v>1</v>
      </c>
      <c r="D147">
        <f>IF(D$31&gt;=$A147,1,IF(D$31&lt;$A147,0))</f>
        <v>0</v>
      </c>
      <c r="E147">
        <f>IF(E$31&gt;=$A147,1,IF(E$31&lt;$A147,0))</f>
        <v>0</v>
      </c>
      <c r="F147">
        <f>IF(F$31&gt;=$A147,1,IF(F$31&lt;$A147,0))</f>
        <v>0</v>
      </c>
      <c r="G147">
        <f>IF(G$31&gt;=$A147,1,IF(G$31&lt;$A147,0))</f>
        <v>0</v>
      </c>
      <c r="H147">
        <f>IF(H$31&gt;=$A147,1,IF(H$31&lt;$A147,0))</f>
        <v>0</v>
      </c>
      <c r="I147">
        <f>IF(I$31&gt;=$A147,1,IF(I$31&lt;$A147,0))</f>
        <v>0</v>
      </c>
      <c r="J147">
        <f>IF(J$31&gt;=$A147,1,IF(J$31&lt;$A147,0))</f>
        <v>0</v>
      </c>
      <c r="K147">
        <f>IF(K$31&gt;=$A147,1,IF(K$31&lt;$A147,0))</f>
        <v>0</v>
      </c>
      <c r="L147">
        <f>IF(L$31&gt;=$A147,1,IF(L$31&lt;$A147,0))</f>
        <v>0</v>
      </c>
      <c r="M147">
        <f>IF(M$31&gt;=$A147,1,IF(M$31&lt;$A147,0))</f>
        <v>0</v>
      </c>
      <c r="N147">
        <f>IF(N$31&gt;=$A147,1,IF(N$31&lt;$A147,0))</f>
        <v>0</v>
      </c>
      <c r="O147">
        <f>IF(O$31&gt;=$A147,1,IF(O$31&lt;$A147,0))</f>
        <v>0</v>
      </c>
      <c r="P147">
        <f>IF(P$31&gt;=$A147,1,IF(P$31&lt;$A147,0))</f>
        <v>0</v>
      </c>
      <c r="Q147">
        <f>IF(Q$31&gt;=$A147,1,IF(Q$31&lt;$A147,0))</f>
        <v>0</v>
      </c>
      <c r="R147">
        <f>IF(R$31&gt;=$A147,1,IF(R$31&lt;$A147,0))</f>
        <v>0</v>
      </c>
      <c r="T147" s="2">
        <f t="shared" si="29"/>
        <v>1</v>
      </c>
      <c r="U147" s="2"/>
      <c r="V147" s="2"/>
      <c r="W147" s="2"/>
      <c r="X147" s="2">
        <f>IF($T147=$U$38,0,IF($T147&lt;$U$38,1))</f>
        <v>1</v>
      </c>
      <c r="Y147" s="2"/>
      <c r="Z147" s="2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</row>
    <row r="148" spans="1:54" x14ac:dyDescent="0.25">
      <c r="A148" s="13">
        <v>54</v>
      </c>
      <c r="B148" s="3"/>
      <c r="C148">
        <f>IF(C$31&gt;=$A148,1,IF(C$31&lt;$A148,0))</f>
        <v>1</v>
      </c>
      <c r="D148">
        <f>IF(D$31&gt;=$A148,1,IF(D$31&lt;$A148,0))</f>
        <v>0</v>
      </c>
      <c r="E148">
        <f>IF(E$31&gt;=$A148,1,IF(E$31&lt;$A148,0))</f>
        <v>0</v>
      </c>
      <c r="F148">
        <f>IF(F$31&gt;=$A148,1,IF(F$31&lt;$A148,0))</f>
        <v>0</v>
      </c>
      <c r="G148">
        <f>IF(G$31&gt;=$A148,1,IF(G$31&lt;$A148,0))</f>
        <v>0</v>
      </c>
      <c r="H148">
        <f>IF(H$31&gt;=$A148,1,IF(H$31&lt;$A148,0))</f>
        <v>0</v>
      </c>
      <c r="I148">
        <f>IF(I$31&gt;=$A148,1,IF(I$31&lt;$A148,0))</f>
        <v>0</v>
      </c>
      <c r="J148">
        <f>IF(J$31&gt;=$A148,1,IF(J$31&lt;$A148,0))</f>
        <v>0</v>
      </c>
      <c r="K148">
        <f>IF(K$31&gt;=$A148,1,IF(K$31&lt;$A148,0))</f>
        <v>0</v>
      </c>
      <c r="L148">
        <f>IF(L$31&gt;=$A148,1,IF(L$31&lt;$A148,0))</f>
        <v>0</v>
      </c>
      <c r="M148">
        <f>IF(M$31&gt;=$A148,1,IF(M$31&lt;$A148,0))</f>
        <v>0</v>
      </c>
      <c r="N148">
        <f>IF(N$31&gt;=$A148,1,IF(N$31&lt;$A148,0))</f>
        <v>0</v>
      </c>
      <c r="O148">
        <f>IF(O$31&gt;=$A148,1,IF(O$31&lt;$A148,0))</f>
        <v>0</v>
      </c>
      <c r="P148">
        <f>IF(P$31&gt;=$A148,1,IF(P$31&lt;$A148,0))</f>
        <v>0</v>
      </c>
      <c r="Q148">
        <f>IF(Q$31&gt;=$A148,1,IF(Q$31&lt;$A148,0))</f>
        <v>0</v>
      </c>
      <c r="R148">
        <f>IF(R$31&gt;=$A148,1,IF(R$31&lt;$A148,0))</f>
        <v>0</v>
      </c>
      <c r="T148" s="2">
        <f t="shared" si="29"/>
        <v>1</v>
      </c>
      <c r="U148" s="2"/>
      <c r="V148" s="2"/>
      <c r="W148" s="2"/>
      <c r="X148" s="2">
        <f>IF($T148=$U$38,0,IF($T148&lt;$U$38,1))</f>
        <v>1</v>
      </c>
      <c r="Y148" s="2"/>
      <c r="Z148" s="2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</row>
    <row r="149" spans="1:54" x14ac:dyDescent="0.25">
      <c r="A149" s="13">
        <v>55</v>
      </c>
      <c r="B149" s="3"/>
      <c r="C149">
        <f>IF(C$31&gt;=$A149,1,IF(C$31&lt;$A149,0))</f>
        <v>1</v>
      </c>
      <c r="D149">
        <f>IF(D$31&gt;=$A149,1,IF(D$31&lt;$A149,0))</f>
        <v>0</v>
      </c>
      <c r="E149">
        <f>IF(E$31&gt;=$A149,1,IF(E$31&lt;$A149,0))</f>
        <v>0</v>
      </c>
      <c r="F149">
        <f>IF(F$31&gt;=$A149,1,IF(F$31&lt;$A149,0))</f>
        <v>0</v>
      </c>
      <c r="G149">
        <f>IF(G$31&gt;=$A149,1,IF(G$31&lt;$A149,0))</f>
        <v>0</v>
      </c>
      <c r="H149">
        <f>IF(H$31&gt;=$A149,1,IF(H$31&lt;$A149,0))</f>
        <v>0</v>
      </c>
      <c r="I149">
        <f>IF(I$31&gt;=$A149,1,IF(I$31&lt;$A149,0))</f>
        <v>0</v>
      </c>
      <c r="J149">
        <f>IF(J$31&gt;=$A149,1,IF(J$31&lt;$A149,0))</f>
        <v>0</v>
      </c>
      <c r="K149">
        <f>IF(K$31&gt;=$A149,1,IF(K$31&lt;$A149,0))</f>
        <v>0</v>
      </c>
      <c r="L149">
        <f>IF(L$31&gt;=$A149,1,IF(L$31&lt;$A149,0))</f>
        <v>0</v>
      </c>
      <c r="M149">
        <f>IF(M$31&gt;=$A149,1,IF(M$31&lt;$A149,0))</f>
        <v>0</v>
      </c>
      <c r="N149">
        <f>IF(N$31&gt;=$A149,1,IF(N$31&lt;$A149,0))</f>
        <v>0</v>
      </c>
      <c r="O149">
        <f>IF(O$31&gt;=$A149,1,IF(O$31&lt;$A149,0))</f>
        <v>0</v>
      </c>
      <c r="P149">
        <f>IF(P$31&gt;=$A149,1,IF(P$31&lt;$A149,0))</f>
        <v>0</v>
      </c>
      <c r="Q149">
        <f>IF(Q$31&gt;=$A149,1,IF(Q$31&lt;$A149,0))</f>
        <v>0</v>
      </c>
      <c r="R149">
        <f>IF(R$31&gt;=$A149,1,IF(R$31&lt;$A149,0))</f>
        <v>0</v>
      </c>
      <c r="T149" s="2">
        <f t="shared" si="29"/>
        <v>1</v>
      </c>
      <c r="U149" s="2"/>
      <c r="V149" s="2"/>
      <c r="W149" s="2"/>
      <c r="X149" s="2">
        <f>IF($T149=$U$38,0,IF($T149&lt;$U$38,1))</f>
        <v>1</v>
      </c>
      <c r="Y149" s="2"/>
      <c r="Z149" s="2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</row>
    <row r="150" spans="1:54" x14ac:dyDescent="0.25">
      <c r="A150" s="13">
        <v>56</v>
      </c>
      <c r="B150" s="3"/>
      <c r="C150">
        <f>IF(C$31&gt;=$A150,1,IF(C$31&lt;$A150,0))</f>
        <v>1</v>
      </c>
      <c r="D150">
        <f>IF(D$31&gt;=$A150,1,IF(D$31&lt;$A150,0))</f>
        <v>0</v>
      </c>
      <c r="E150">
        <f>IF(E$31&gt;=$A150,1,IF(E$31&lt;$A150,0))</f>
        <v>0</v>
      </c>
      <c r="F150">
        <f>IF(F$31&gt;=$A150,1,IF(F$31&lt;$A150,0))</f>
        <v>0</v>
      </c>
      <c r="G150">
        <f>IF(G$31&gt;=$A150,1,IF(G$31&lt;$A150,0))</f>
        <v>0</v>
      </c>
      <c r="H150">
        <f>IF(H$31&gt;=$A150,1,IF(H$31&lt;$A150,0))</f>
        <v>0</v>
      </c>
      <c r="I150">
        <f>IF(I$31&gt;=$A150,1,IF(I$31&lt;$A150,0))</f>
        <v>0</v>
      </c>
      <c r="J150">
        <f>IF(J$31&gt;=$A150,1,IF(J$31&lt;$A150,0))</f>
        <v>0</v>
      </c>
      <c r="K150">
        <f>IF(K$31&gt;=$A150,1,IF(K$31&lt;$A150,0))</f>
        <v>0</v>
      </c>
      <c r="L150">
        <f>IF(L$31&gt;=$A150,1,IF(L$31&lt;$A150,0))</f>
        <v>0</v>
      </c>
      <c r="M150">
        <f>IF(M$31&gt;=$A150,1,IF(M$31&lt;$A150,0))</f>
        <v>0</v>
      </c>
      <c r="N150">
        <f>IF(N$31&gt;=$A150,1,IF(N$31&lt;$A150,0))</f>
        <v>0</v>
      </c>
      <c r="O150">
        <f>IF(O$31&gt;=$A150,1,IF(O$31&lt;$A150,0))</f>
        <v>0</v>
      </c>
      <c r="P150">
        <f>IF(P$31&gt;=$A150,1,IF(P$31&lt;$A150,0))</f>
        <v>0</v>
      </c>
      <c r="Q150">
        <f>IF(Q$31&gt;=$A150,1,IF(Q$31&lt;$A150,0))</f>
        <v>0</v>
      </c>
      <c r="R150">
        <f>IF(R$31&gt;=$A150,1,IF(R$31&lt;$A150,0))</f>
        <v>0</v>
      </c>
      <c r="T150" s="2">
        <f t="shared" si="29"/>
        <v>1</v>
      </c>
      <c r="U150" s="2"/>
      <c r="V150" s="2"/>
      <c r="W150" s="2"/>
      <c r="X150" s="2">
        <f>IF($T150=$U$38,0,IF($T150&lt;$U$38,1))</f>
        <v>1</v>
      </c>
      <c r="Y150" s="2"/>
      <c r="Z150" s="2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</row>
    <row r="151" spans="1:54" s="2" customFormat="1" x14ac:dyDescent="0.25">
      <c r="A151" s="14">
        <v>1</v>
      </c>
      <c r="B151" s="4" t="str">
        <f>B32</f>
        <v>6-IM2 PBS</v>
      </c>
      <c r="C151">
        <f>IF(C$31&gt;=$A151,1,IF(C$31&lt;$A151,0))</f>
        <v>1</v>
      </c>
      <c r="D151">
        <f>IF(D$31&gt;=$A151,1,IF(D$31&lt;$A151,0))</f>
        <v>1</v>
      </c>
      <c r="E151">
        <f>IF(E$31&gt;=$A151,1,IF(E$31&lt;$A151,0))</f>
        <v>1</v>
      </c>
      <c r="F151">
        <f>IF(F$31&gt;=$A151,1,IF(F$31&lt;$A151,0))</f>
        <v>1</v>
      </c>
      <c r="G151">
        <f>IF(G$31&gt;=$A151,1,IF(G$31&lt;$A151,0))</f>
        <v>1</v>
      </c>
      <c r="H151">
        <f>IF(H$31&gt;=$A151,1,IF(H$31&lt;$A151,0))</f>
        <v>0</v>
      </c>
      <c r="I151">
        <f>IF(I$31&gt;=$A151,1,IF(I$31&lt;$A151,0))</f>
        <v>0</v>
      </c>
      <c r="J151">
        <f>IF(J$31&gt;=$A151,1,IF(J$31&lt;$A151,0))</f>
        <v>0</v>
      </c>
      <c r="K151">
        <f>IF(K$31&gt;=$A151,1,IF(K$31&lt;$A151,0))</f>
        <v>0</v>
      </c>
      <c r="L151">
        <f>IF(L$31&gt;=$A151,1,IF(L$31&lt;$A151,0))</f>
        <v>0</v>
      </c>
      <c r="M151">
        <f>IF(M$31&gt;=$A151,1,IF(M$31&lt;$A151,0))</f>
        <v>0</v>
      </c>
      <c r="N151">
        <f>IF(N$31&gt;=$A151,1,IF(N$31&lt;$A151,0))</f>
        <v>0</v>
      </c>
      <c r="O151">
        <f>IF(O$31&gt;=$A151,1,IF(O$31&lt;$A151,0))</f>
        <v>0</v>
      </c>
      <c r="P151">
        <f>IF(P$31&gt;=$A151,1,IF(P$31&lt;$A151,0))</f>
        <v>0</v>
      </c>
      <c r="Q151">
        <f>IF(Q$31&gt;=$A151,1,IF(Q$31&lt;$A151,0))</f>
        <v>0</v>
      </c>
      <c r="R151">
        <f>IF(R$31&gt;=$A151,1,IF(R$31&lt;$A151,0))</f>
        <v>0</v>
      </c>
      <c r="S151"/>
      <c r="T151" s="2">
        <f t="shared" si="29"/>
        <v>5</v>
      </c>
      <c r="X151" s="2">
        <f>IF($T151=$U$38,0,IF($T151&lt;$U$38,1))</f>
        <v>0</v>
      </c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</row>
    <row r="152" spans="1:54" ht="17.100000000000001" customHeight="1" x14ac:dyDescent="0.25">
      <c r="A152" s="13">
        <v>2</v>
      </c>
      <c r="C152">
        <f>IF(C$32&gt;=$A152,1,IF(C$32&lt;$A152,0))</f>
        <v>1</v>
      </c>
      <c r="D152">
        <f>IF(D$32&gt;=$A152,1,IF(D$32&lt;$A152,0))</f>
        <v>1</v>
      </c>
      <c r="E152">
        <f>IF(E$32&gt;=$A152,1,IF(E$32&lt;$A152,0))</f>
        <v>1</v>
      </c>
      <c r="F152">
        <f>IF(F$32&gt;=$A152,1,IF(F$32&lt;$A152,0))</f>
        <v>1</v>
      </c>
      <c r="G152">
        <f>IF(G$32&gt;=$A152,1,IF(G$32&lt;$A152,0))</f>
        <v>1</v>
      </c>
      <c r="H152">
        <f>IF(H$32&gt;=$A152,1,IF(H$32&lt;$A152,0))</f>
        <v>0</v>
      </c>
      <c r="I152">
        <f>IF(I$32&gt;=$A152,1,IF(I$32&lt;$A152,0))</f>
        <v>0</v>
      </c>
      <c r="J152">
        <f>IF(J$32&gt;=$A152,1,IF(J$32&lt;$A152,0))</f>
        <v>0</v>
      </c>
      <c r="K152">
        <f>IF(K$32&gt;=$A152,1,IF(K$32&lt;$A152,0))</f>
        <v>0</v>
      </c>
      <c r="L152">
        <f>IF(L$32&gt;=$A152,1,IF(L$32&lt;$A152,0))</f>
        <v>0</v>
      </c>
      <c r="M152">
        <f>IF(M$32&gt;=$A152,1,IF(M$32&lt;$A152,0))</f>
        <v>0</v>
      </c>
      <c r="N152">
        <f>IF(N$32&gt;=$A152,1,IF(N$32&lt;$A152,0))</f>
        <v>0</v>
      </c>
      <c r="O152">
        <f>IF(O$32&gt;=$A152,1,IF(O$32&lt;$A152,0))</f>
        <v>0</v>
      </c>
      <c r="P152">
        <f>IF(P$32&gt;=$A152,1,IF(P$32&lt;$A152,0))</f>
        <v>0</v>
      </c>
      <c r="Q152">
        <f>IF(Q$32&gt;=$A152,1,IF(Q$32&lt;$A152,0))</f>
        <v>0</v>
      </c>
      <c r="R152">
        <f>IF(R$32&gt;=$A152,1,IF(R$32&lt;$A152,0))</f>
        <v>0</v>
      </c>
      <c r="T152" s="2">
        <f t="shared" si="21"/>
        <v>5</v>
      </c>
      <c r="U152" s="2"/>
      <c r="V152" s="2"/>
      <c r="W152" s="2"/>
      <c r="X152" s="2"/>
      <c r="Y152" s="2">
        <f>IF($T152=$U$38,0,IF($T152&lt;$U$38,1))</f>
        <v>0</v>
      </c>
      <c r="Z152" s="2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</row>
    <row r="153" spans="1:54" ht="17.100000000000001" customHeight="1" x14ac:dyDescent="0.25">
      <c r="A153" s="14">
        <v>3</v>
      </c>
      <c r="C153">
        <f>IF(C$32&gt;=$A153,1,IF(C$32&lt;$A153,0))</f>
        <v>1</v>
      </c>
      <c r="D153">
        <f>IF(D$32&gt;=$A153,1,IF(D$32&lt;$A153,0))</f>
        <v>1</v>
      </c>
      <c r="E153">
        <f>IF(E$32&gt;=$A153,1,IF(E$32&lt;$A153,0))</f>
        <v>1</v>
      </c>
      <c r="F153">
        <f>IF(F$32&gt;=$A153,1,IF(F$32&lt;$A153,0))</f>
        <v>1</v>
      </c>
      <c r="G153">
        <f>IF(G$32&gt;=$A153,1,IF(G$32&lt;$A153,0))</f>
        <v>1</v>
      </c>
      <c r="H153">
        <f>IF(H$32&gt;=$A153,1,IF(H$32&lt;$A153,0))</f>
        <v>0</v>
      </c>
      <c r="I153">
        <f>IF(I$32&gt;=$A153,1,IF(I$32&lt;$A153,0))</f>
        <v>0</v>
      </c>
      <c r="J153">
        <f>IF(J$32&gt;=$A153,1,IF(J$32&lt;$A153,0))</f>
        <v>0</v>
      </c>
      <c r="K153">
        <f>IF(K$32&gt;=$A153,1,IF(K$32&lt;$A153,0))</f>
        <v>0</v>
      </c>
      <c r="L153">
        <f>IF(L$32&gt;=$A153,1,IF(L$32&lt;$A153,0))</f>
        <v>0</v>
      </c>
      <c r="M153">
        <f>IF(M$32&gt;=$A153,1,IF(M$32&lt;$A153,0))</f>
        <v>0</v>
      </c>
      <c r="N153">
        <f>IF(N$32&gt;=$A153,1,IF(N$32&lt;$A153,0))</f>
        <v>0</v>
      </c>
      <c r="O153">
        <f>IF(O$32&gt;=$A153,1,IF(O$32&lt;$A153,0))</f>
        <v>0</v>
      </c>
      <c r="P153">
        <f>IF(P$32&gt;=$A153,1,IF(P$32&lt;$A153,0))</f>
        <v>0</v>
      </c>
      <c r="Q153">
        <f>IF(Q$32&gt;=$A153,1,IF(Q$32&lt;$A153,0))</f>
        <v>0</v>
      </c>
      <c r="R153">
        <f>IF(R$32&gt;=$A153,1,IF(R$32&lt;$A153,0))</f>
        <v>0</v>
      </c>
      <c r="T153" s="2">
        <f t="shared" ref="T153:T163" si="30">SUM(C153:S153)</f>
        <v>5</v>
      </c>
      <c r="U153" s="2"/>
      <c r="V153" s="2"/>
      <c r="W153" s="2"/>
      <c r="X153" s="2"/>
      <c r="Y153" s="2">
        <f>IF($T153=$U$38,0,IF($T153&lt;$U$38,1))</f>
        <v>0</v>
      </c>
      <c r="Z153" s="2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</row>
    <row r="154" spans="1:54" ht="17.100000000000001" customHeight="1" x14ac:dyDescent="0.25">
      <c r="A154" s="13">
        <v>4</v>
      </c>
      <c r="C154">
        <f>IF(C$32&gt;=$A154,1,IF(C$32&lt;$A154,0))</f>
        <v>1</v>
      </c>
      <c r="D154">
        <f>IF(D$32&gt;=$A154,1,IF(D$32&lt;$A154,0))</f>
        <v>1</v>
      </c>
      <c r="E154">
        <f>IF(E$32&gt;=$A154,1,IF(E$32&lt;$A154,0))</f>
        <v>1</v>
      </c>
      <c r="F154">
        <f>IF(F$32&gt;=$A154,1,IF(F$32&lt;$A154,0))</f>
        <v>1</v>
      </c>
      <c r="G154">
        <f>IF(G$32&gt;=$A154,1,IF(G$32&lt;$A154,0))</f>
        <v>1</v>
      </c>
      <c r="H154">
        <f>IF(H$32&gt;=$A154,1,IF(H$32&lt;$A154,0))</f>
        <v>0</v>
      </c>
      <c r="I154">
        <f>IF(I$32&gt;=$A154,1,IF(I$32&lt;$A154,0))</f>
        <v>0</v>
      </c>
      <c r="J154">
        <f>IF(J$32&gt;=$A154,1,IF(J$32&lt;$A154,0))</f>
        <v>0</v>
      </c>
      <c r="K154">
        <f>IF(K$32&gt;=$A154,1,IF(K$32&lt;$A154,0))</f>
        <v>0</v>
      </c>
      <c r="L154">
        <f>IF(L$32&gt;=$A154,1,IF(L$32&lt;$A154,0))</f>
        <v>0</v>
      </c>
      <c r="M154">
        <f>IF(M$32&gt;=$A154,1,IF(M$32&lt;$A154,0))</f>
        <v>0</v>
      </c>
      <c r="N154">
        <f>IF(N$32&gt;=$A154,1,IF(N$32&lt;$A154,0))</f>
        <v>0</v>
      </c>
      <c r="O154">
        <f>IF(O$32&gt;=$A154,1,IF(O$32&lt;$A154,0))</f>
        <v>0</v>
      </c>
      <c r="P154">
        <f>IF(P$32&gt;=$A154,1,IF(P$32&lt;$A154,0))</f>
        <v>0</v>
      </c>
      <c r="Q154">
        <f>IF(Q$32&gt;=$A154,1,IF(Q$32&lt;$A154,0))</f>
        <v>0</v>
      </c>
      <c r="R154">
        <f>IF(R$32&gt;=$A154,1,IF(R$32&lt;$A154,0))</f>
        <v>0</v>
      </c>
      <c r="T154" s="2">
        <f t="shared" si="30"/>
        <v>5</v>
      </c>
      <c r="U154" s="2"/>
      <c r="V154" s="2"/>
      <c r="W154" s="2"/>
      <c r="X154" s="2"/>
      <c r="Y154" s="2">
        <f>IF($T154=$U$38,0,IF($T154&lt;$U$38,1))</f>
        <v>0</v>
      </c>
      <c r="Z154" s="2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</row>
    <row r="155" spans="1:54" ht="17.100000000000001" customHeight="1" x14ac:dyDescent="0.25">
      <c r="A155" s="14">
        <v>5</v>
      </c>
      <c r="C155">
        <f>IF(C$32&gt;=$A155,1,IF(C$32&lt;$A155,0))</f>
        <v>1</v>
      </c>
      <c r="D155">
        <f>IF(D$32&gt;=$A155,1,IF(D$32&lt;$A155,0))</f>
        <v>1</v>
      </c>
      <c r="E155">
        <f>IF(E$32&gt;=$A155,1,IF(E$32&lt;$A155,0))</f>
        <v>1</v>
      </c>
      <c r="F155">
        <f>IF(F$32&gt;=$A155,1,IF(F$32&lt;$A155,0))</f>
        <v>1</v>
      </c>
      <c r="G155">
        <f>IF(G$32&gt;=$A155,1,IF(G$32&lt;$A155,0))</f>
        <v>1</v>
      </c>
      <c r="H155">
        <f>IF(H$32&gt;=$A155,1,IF(H$32&lt;$A155,0))</f>
        <v>0</v>
      </c>
      <c r="I155">
        <f>IF(I$32&gt;=$A155,1,IF(I$32&lt;$A155,0))</f>
        <v>0</v>
      </c>
      <c r="J155">
        <f>IF(J$32&gt;=$A155,1,IF(J$32&lt;$A155,0))</f>
        <v>0</v>
      </c>
      <c r="K155">
        <f>IF(K$32&gt;=$A155,1,IF(K$32&lt;$A155,0))</f>
        <v>0</v>
      </c>
      <c r="L155">
        <f>IF(L$32&gt;=$A155,1,IF(L$32&lt;$A155,0))</f>
        <v>0</v>
      </c>
      <c r="M155">
        <f>IF(M$32&gt;=$A155,1,IF(M$32&lt;$A155,0))</f>
        <v>0</v>
      </c>
      <c r="N155">
        <f>IF(N$32&gt;=$A155,1,IF(N$32&lt;$A155,0))</f>
        <v>0</v>
      </c>
      <c r="O155">
        <f>IF(O$32&gt;=$A155,1,IF(O$32&lt;$A155,0))</f>
        <v>0</v>
      </c>
      <c r="P155">
        <f>IF(P$32&gt;=$A155,1,IF(P$32&lt;$A155,0))</f>
        <v>0</v>
      </c>
      <c r="Q155">
        <f>IF(Q$32&gt;=$A155,1,IF(Q$32&lt;$A155,0))</f>
        <v>0</v>
      </c>
      <c r="R155">
        <f>IF(R$32&gt;=$A155,1,IF(R$32&lt;$A155,0))</f>
        <v>0</v>
      </c>
      <c r="T155" s="2">
        <f t="shared" si="30"/>
        <v>5</v>
      </c>
      <c r="U155" s="2"/>
      <c r="V155" s="2"/>
      <c r="W155" s="2"/>
      <c r="X155" s="2"/>
      <c r="Y155" s="2">
        <f>IF($T155=$U$38,0,IF($T155&lt;$U$38,1))</f>
        <v>0</v>
      </c>
      <c r="Z155" s="2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</row>
    <row r="156" spans="1:54" ht="17.100000000000001" customHeight="1" x14ac:dyDescent="0.25">
      <c r="A156" s="13">
        <v>6</v>
      </c>
      <c r="C156">
        <f>IF(C$32&gt;=$A156,1,IF(C$32&lt;$A156,0))</f>
        <v>1</v>
      </c>
      <c r="D156">
        <f>IF(D$32&gt;=$A156,1,IF(D$32&lt;$A156,0))</f>
        <v>1</v>
      </c>
      <c r="E156">
        <f>IF(E$32&gt;=$A156,1,IF(E$32&lt;$A156,0))</f>
        <v>1</v>
      </c>
      <c r="F156">
        <f>IF(F$32&gt;=$A156,1,IF(F$32&lt;$A156,0))</f>
        <v>1</v>
      </c>
      <c r="G156">
        <f>IF(G$32&gt;=$A156,1,IF(G$32&lt;$A156,0))</f>
        <v>1</v>
      </c>
      <c r="H156">
        <f>IF(H$32&gt;=$A156,1,IF(H$32&lt;$A156,0))</f>
        <v>0</v>
      </c>
      <c r="I156">
        <f>IF(I$32&gt;=$A156,1,IF(I$32&lt;$A156,0))</f>
        <v>0</v>
      </c>
      <c r="J156">
        <f>IF(J$32&gt;=$A156,1,IF(J$32&lt;$A156,0))</f>
        <v>0</v>
      </c>
      <c r="K156">
        <f>IF(K$32&gt;=$A156,1,IF(K$32&lt;$A156,0))</f>
        <v>0</v>
      </c>
      <c r="L156">
        <f>IF(L$32&gt;=$A156,1,IF(L$32&lt;$A156,0))</f>
        <v>0</v>
      </c>
      <c r="M156">
        <f>IF(M$32&gt;=$A156,1,IF(M$32&lt;$A156,0))</f>
        <v>0</v>
      </c>
      <c r="N156">
        <f>IF(N$32&gt;=$A156,1,IF(N$32&lt;$A156,0))</f>
        <v>0</v>
      </c>
      <c r="O156">
        <f>IF(O$32&gt;=$A156,1,IF(O$32&lt;$A156,0))</f>
        <v>0</v>
      </c>
      <c r="P156">
        <f>IF(P$32&gt;=$A156,1,IF(P$32&lt;$A156,0))</f>
        <v>0</v>
      </c>
      <c r="Q156">
        <f>IF(Q$32&gt;=$A156,1,IF(Q$32&lt;$A156,0))</f>
        <v>0</v>
      </c>
      <c r="R156">
        <f>IF(R$32&gt;=$A156,1,IF(R$32&lt;$A156,0))</f>
        <v>0</v>
      </c>
      <c r="T156" s="2">
        <f t="shared" si="30"/>
        <v>5</v>
      </c>
      <c r="U156" s="2"/>
      <c r="V156" s="2"/>
      <c r="W156" s="2"/>
      <c r="X156" s="2"/>
      <c r="Y156" s="2">
        <f>IF($T156=$U$38,0,IF($T156&lt;$U$38,1))</f>
        <v>0</v>
      </c>
      <c r="Z156" s="2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</row>
    <row r="157" spans="1:54" ht="17.100000000000001" customHeight="1" x14ac:dyDescent="0.25">
      <c r="A157" s="14">
        <v>7</v>
      </c>
      <c r="C157">
        <f>IF(C$32&gt;=$A157,1,IF(C$32&lt;$A157,0))</f>
        <v>1</v>
      </c>
      <c r="D157">
        <f>IF(D$32&gt;=$A157,1,IF(D$32&lt;$A157,0))</f>
        <v>1</v>
      </c>
      <c r="E157">
        <f>IF(E$32&gt;=$A157,1,IF(E$32&lt;$A157,0))</f>
        <v>1</v>
      </c>
      <c r="F157">
        <f>IF(F$32&gt;=$A157,1,IF(F$32&lt;$A157,0))</f>
        <v>1</v>
      </c>
      <c r="G157">
        <f>IF(G$32&gt;=$A157,1,IF(G$32&lt;$A157,0))</f>
        <v>1</v>
      </c>
      <c r="H157">
        <f>IF(H$32&gt;=$A157,1,IF(H$32&lt;$A157,0))</f>
        <v>0</v>
      </c>
      <c r="I157">
        <f>IF(I$32&gt;=$A157,1,IF(I$32&lt;$A157,0))</f>
        <v>0</v>
      </c>
      <c r="J157">
        <f>IF(J$32&gt;=$A157,1,IF(J$32&lt;$A157,0))</f>
        <v>0</v>
      </c>
      <c r="K157">
        <f>IF(K$32&gt;=$A157,1,IF(K$32&lt;$A157,0))</f>
        <v>0</v>
      </c>
      <c r="L157">
        <f>IF(L$32&gt;=$A157,1,IF(L$32&lt;$A157,0))</f>
        <v>0</v>
      </c>
      <c r="M157">
        <f>IF(M$32&gt;=$A157,1,IF(M$32&lt;$A157,0))</f>
        <v>0</v>
      </c>
      <c r="N157">
        <f>IF(N$32&gt;=$A157,1,IF(N$32&lt;$A157,0))</f>
        <v>0</v>
      </c>
      <c r="O157">
        <f>IF(O$32&gt;=$A157,1,IF(O$32&lt;$A157,0))</f>
        <v>0</v>
      </c>
      <c r="P157">
        <f>IF(P$32&gt;=$A157,1,IF(P$32&lt;$A157,0))</f>
        <v>0</v>
      </c>
      <c r="Q157">
        <f>IF(Q$32&gt;=$A157,1,IF(Q$32&lt;$A157,0))</f>
        <v>0</v>
      </c>
      <c r="R157">
        <f>IF(R$32&gt;=$A157,1,IF(R$32&lt;$A157,0))</f>
        <v>0</v>
      </c>
      <c r="T157" s="2">
        <f t="shared" si="30"/>
        <v>5</v>
      </c>
      <c r="U157" s="2"/>
      <c r="V157" s="2"/>
      <c r="W157" s="2"/>
      <c r="X157" s="2"/>
      <c r="Y157" s="2">
        <f>IF($T157=$U$38,0,IF($T157&lt;$U$38,1))</f>
        <v>0</v>
      </c>
      <c r="Z157" s="2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</row>
    <row r="158" spans="1:54" ht="17.100000000000001" customHeight="1" x14ac:dyDescent="0.25">
      <c r="A158" s="13">
        <v>8</v>
      </c>
      <c r="C158">
        <f>IF(C$32&gt;=$A158,1,IF(C$32&lt;$A158,0))</f>
        <v>1</v>
      </c>
      <c r="D158">
        <f>IF(D$32&gt;=$A158,1,IF(D$32&lt;$A158,0))</f>
        <v>1</v>
      </c>
      <c r="E158">
        <f>IF(E$32&gt;=$A158,1,IF(E$32&lt;$A158,0))</f>
        <v>1</v>
      </c>
      <c r="F158">
        <f>IF(F$32&gt;=$A158,1,IF(F$32&lt;$A158,0))</f>
        <v>1</v>
      </c>
      <c r="G158">
        <f>IF(G$32&gt;=$A158,1,IF(G$32&lt;$A158,0))</f>
        <v>1</v>
      </c>
      <c r="H158">
        <f>IF(H$32&gt;=$A158,1,IF(H$32&lt;$A158,0))</f>
        <v>0</v>
      </c>
      <c r="I158">
        <f>IF(I$32&gt;=$A158,1,IF(I$32&lt;$A158,0))</f>
        <v>0</v>
      </c>
      <c r="J158">
        <f>IF(J$32&gt;=$A158,1,IF(J$32&lt;$A158,0))</f>
        <v>0</v>
      </c>
      <c r="K158">
        <f>IF(K$32&gt;=$A158,1,IF(K$32&lt;$A158,0))</f>
        <v>0</v>
      </c>
      <c r="L158">
        <f>IF(L$32&gt;=$A158,1,IF(L$32&lt;$A158,0))</f>
        <v>0</v>
      </c>
      <c r="M158">
        <f>IF(M$32&gt;=$A158,1,IF(M$32&lt;$A158,0))</f>
        <v>0</v>
      </c>
      <c r="N158">
        <f>IF(N$32&gt;=$A158,1,IF(N$32&lt;$A158,0))</f>
        <v>0</v>
      </c>
      <c r="O158">
        <f>IF(O$32&gt;=$A158,1,IF(O$32&lt;$A158,0))</f>
        <v>0</v>
      </c>
      <c r="P158">
        <f>IF(P$32&gt;=$A158,1,IF(P$32&lt;$A158,0))</f>
        <v>0</v>
      </c>
      <c r="Q158">
        <f>IF(Q$32&gt;=$A158,1,IF(Q$32&lt;$A158,0))</f>
        <v>0</v>
      </c>
      <c r="R158">
        <f>IF(R$32&gt;=$A158,1,IF(R$32&lt;$A158,0))</f>
        <v>0</v>
      </c>
      <c r="T158" s="2">
        <f t="shared" si="30"/>
        <v>5</v>
      </c>
      <c r="U158" s="2"/>
      <c r="V158" s="2"/>
      <c r="W158" s="2"/>
      <c r="X158" s="2"/>
      <c r="Y158" s="2">
        <f>IF($T158=$U$38,0,IF($T158&lt;$U$38,1))</f>
        <v>0</v>
      </c>
      <c r="Z158" s="2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</row>
    <row r="159" spans="1:54" ht="17.100000000000001" customHeight="1" x14ac:dyDescent="0.25">
      <c r="A159" s="14">
        <v>9</v>
      </c>
      <c r="C159">
        <f>IF(C$32&gt;=$A159,1,IF(C$32&lt;$A159,0))</f>
        <v>1</v>
      </c>
      <c r="D159">
        <f>IF(D$32&gt;=$A159,1,IF(D$32&lt;$A159,0))</f>
        <v>1</v>
      </c>
      <c r="E159">
        <f>IF(E$32&gt;=$A159,1,IF(E$32&lt;$A159,0))</f>
        <v>1</v>
      </c>
      <c r="F159">
        <f>IF(F$32&gt;=$A159,1,IF(F$32&lt;$A159,0))</f>
        <v>1</v>
      </c>
      <c r="G159">
        <f>IF(G$32&gt;=$A159,1,IF(G$32&lt;$A159,0))</f>
        <v>1</v>
      </c>
      <c r="H159">
        <f>IF(H$32&gt;=$A159,1,IF(H$32&lt;$A159,0))</f>
        <v>0</v>
      </c>
      <c r="I159">
        <f>IF(I$32&gt;=$A159,1,IF(I$32&lt;$A159,0))</f>
        <v>0</v>
      </c>
      <c r="J159">
        <f>IF(J$32&gt;=$A159,1,IF(J$32&lt;$A159,0))</f>
        <v>0</v>
      </c>
      <c r="K159">
        <f>IF(K$32&gt;=$A159,1,IF(K$32&lt;$A159,0))</f>
        <v>0</v>
      </c>
      <c r="L159">
        <f>IF(L$32&gt;=$A159,1,IF(L$32&lt;$A159,0))</f>
        <v>0</v>
      </c>
      <c r="M159">
        <f>IF(M$32&gt;=$A159,1,IF(M$32&lt;$A159,0))</f>
        <v>0</v>
      </c>
      <c r="N159">
        <f>IF(N$32&gt;=$A159,1,IF(N$32&lt;$A159,0))</f>
        <v>0</v>
      </c>
      <c r="O159">
        <f>IF(O$32&gt;=$A159,1,IF(O$32&lt;$A159,0))</f>
        <v>0</v>
      </c>
      <c r="P159">
        <f>IF(P$32&gt;=$A159,1,IF(P$32&lt;$A159,0))</f>
        <v>0</v>
      </c>
      <c r="Q159">
        <f>IF(Q$32&gt;=$A159,1,IF(Q$32&lt;$A159,0))</f>
        <v>0</v>
      </c>
      <c r="R159">
        <f>IF(R$32&gt;=$A159,1,IF(R$32&lt;$A159,0))</f>
        <v>0</v>
      </c>
      <c r="T159" s="2">
        <f t="shared" si="30"/>
        <v>5</v>
      </c>
      <c r="U159" s="2"/>
      <c r="V159" s="2"/>
      <c r="W159" s="2"/>
      <c r="X159" s="2"/>
      <c r="Y159" s="2">
        <f>IF($T159=$U$38,0,IF($T159&lt;$U$38,1))</f>
        <v>0</v>
      </c>
      <c r="Z159" s="2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</row>
    <row r="160" spans="1:54" ht="17.100000000000001" customHeight="1" x14ac:dyDescent="0.25">
      <c r="A160" s="13">
        <v>10</v>
      </c>
      <c r="C160">
        <f>IF(C$32&gt;=$A160,1,IF(C$32&lt;$A160,0))</f>
        <v>1</v>
      </c>
      <c r="D160">
        <f>IF(D$32&gt;=$A160,1,IF(D$32&lt;$A160,0))</f>
        <v>1</v>
      </c>
      <c r="E160">
        <f>IF(E$32&gt;=$A160,1,IF(E$32&lt;$A160,0))</f>
        <v>1</v>
      </c>
      <c r="F160">
        <f>IF(F$32&gt;=$A160,1,IF(F$32&lt;$A160,0))</f>
        <v>1</v>
      </c>
      <c r="G160">
        <f>IF(G$32&gt;=$A160,1,IF(G$32&lt;$A160,0))</f>
        <v>1</v>
      </c>
      <c r="H160">
        <f>IF(H$32&gt;=$A160,1,IF(H$32&lt;$A160,0))</f>
        <v>0</v>
      </c>
      <c r="I160">
        <f>IF(I$32&gt;=$A160,1,IF(I$32&lt;$A160,0))</f>
        <v>0</v>
      </c>
      <c r="J160">
        <f>IF(J$32&gt;=$A160,1,IF(J$32&lt;$A160,0))</f>
        <v>0</v>
      </c>
      <c r="K160">
        <f>IF(K$32&gt;=$A160,1,IF(K$32&lt;$A160,0))</f>
        <v>0</v>
      </c>
      <c r="L160">
        <f>IF(L$32&gt;=$A160,1,IF(L$32&lt;$A160,0))</f>
        <v>0</v>
      </c>
      <c r="M160">
        <f>IF(M$32&gt;=$A160,1,IF(M$32&lt;$A160,0))</f>
        <v>0</v>
      </c>
      <c r="N160">
        <f>IF(N$32&gt;=$A160,1,IF(N$32&lt;$A160,0))</f>
        <v>0</v>
      </c>
      <c r="O160">
        <f>IF(O$32&gt;=$A160,1,IF(O$32&lt;$A160,0))</f>
        <v>0</v>
      </c>
      <c r="P160">
        <f>IF(P$32&gt;=$A160,1,IF(P$32&lt;$A160,0))</f>
        <v>0</v>
      </c>
      <c r="Q160">
        <f>IF(Q$32&gt;=$A160,1,IF(Q$32&lt;$A160,0))</f>
        <v>0</v>
      </c>
      <c r="R160">
        <f>IF(R$32&gt;=$A160,1,IF(R$32&lt;$A160,0))</f>
        <v>0</v>
      </c>
      <c r="T160" s="2">
        <f t="shared" si="30"/>
        <v>5</v>
      </c>
      <c r="U160" s="2"/>
      <c r="V160" s="2"/>
      <c r="W160" s="2"/>
      <c r="X160" s="2"/>
      <c r="Y160" s="2">
        <f>IF($T160=$U$38,0,IF($T160&lt;$U$38,1))</f>
        <v>0</v>
      </c>
      <c r="Z160" s="2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</row>
    <row r="161" spans="1:54" ht="17.100000000000001" customHeight="1" x14ac:dyDescent="0.25">
      <c r="A161" s="14">
        <v>11</v>
      </c>
      <c r="C161">
        <f>IF(C$32&gt;=$A161,1,IF(C$32&lt;$A161,0))</f>
        <v>1</v>
      </c>
      <c r="D161">
        <f>IF(D$32&gt;=$A161,1,IF(D$32&lt;$A161,0))</f>
        <v>1</v>
      </c>
      <c r="E161">
        <f>IF(E$32&gt;=$A161,1,IF(E$32&lt;$A161,0))</f>
        <v>1</v>
      </c>
      <c r="F161">
        <f>IF(F$32&gt;=$A161,1,IF(F$32&lt;$A161,0))</f>
        <v>1</v>
      </c>
      <c r="G161">
        <f>IF(G$32&gt;=$A161,1,IF(G$32&lt;$A161,0))</f>
        <v>1</v>
      </c>
      <c r="H161">
        <f>IF(H$32&gt;=$A161,1,IF(H$32&lt;$A161,0))</f>
        <v>0</v>
      </c>
      <c r="I161">
        <f>IF(I$32&gt;=$A161,1,IF(I$32&lt;$A161,0))</f>
        <v>0</v>
      </c>
      <c r="J161">
        <f>IF(J$32&gt;=$A161,1,IF(J$32&lt;$A161,0))</f>
        <v>0</v>
      </c>
      <c r="K161">
        <f>IF(K$32&gt;=$A161,1,IF(K$32&lt;$A161,0))</f>
        <v>0</v>
      </c>
      <c r="L161">
        <f>IF(L$32&gt;=$A161,1,IF(L$32&lt;$A161,0))</f>
        <v>0</v>
      </c>
      <c r="M161">
        <f>IF(M$32&gt;=$A161,1,IF(M$32&lt;$A161,0))</f>
        <v>0</v>
      </c>
      <c r="N161">
        <f>IF(N$32&gt;=$A161,1,IF(N$32&lt;$A161,0))</f>
        <v>0</v>
      </c>
      <c r="O161">
        <f>IF(O$32&gt;=$A161,1,IF(O$32&lt;$A161,0))</f>
        <v>0</v>
      </c>
      <c r="P161">
        <f>IF(P$32&gt;=$A161,1,IF(P$32&lt;$A161,0))</f>
        <v>0</v>
      </c>
      <c r="Q161">
        <f>IF(Q$32&gt;=$A161,1,IF(Q$32&lt;$A161,0))</f>
        <v>0</v>
      </c>
      <c r="R161">
        <f>IF(R$32&gt;=$A161,1,IF(R$32&lt;$A161,0))</f>
        <v>0</v>
      </c>
      <c r="T161" s="2">
        <f t="shared" si="30"/>
        <v>5</v>
      </c>
      <c r="U161" s="2"/>
      <c r="V161" s="2"/>
      <c r="W161" s="2"/>
      <c r="X161" s="2"/>
      <c r="Y161" s="2">
        <f>IF($T161=$U$38,0,IF($T161&lt;$U$38,1))</f>
        <v>0</v>
      </c>
      <c r="Z161" s="2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</row>
    <row r="162" spans="1:54" ht="17.100000000000001" customHeight="1" x14ac:dyDescent="0.25">
      <c r="A162" s="13">
        <v>12</v>
      </c>
      <c r="C162">
        <f>IF(C$32&gt;=$A162,1,IF(C$32&lt;$A162,0))</f>
        <v>1</v>
      </c>
      <c r="D162">
        <f>IF(D$32&gt;=$A162,1,IF(D$32&lt;$A162,0))</f>
        <v>1</v>
      </c>
      <c r="E162">
        <f>IF(E$32&gt;=$A162,1,IF(E$32&lt;$A162,0))</f>
        <v>0</v>
      </c>
      <c r="F162">
        <f>IF(F$32&gt;=$A162,1,IF(F$32&lt;$A162,0))</f>
        <v>0</v>
      </c>
      <c r="G162">
        <f>IF(G$32&gt;=$A162,1,IF(G$32&lt;$A162,0))</f>
        <v>0</v>
      </c>
      <c r="H162">
        <f>IF(H$32&gt;=$A162,1,IF(H$32&lt;$A162,0))</f>
        <v>0</v>
      </c>
      <c r="I162">
        <f>IF(I$32&gt;=$A162,1,IF(I$32&lt;$A162,0))</f>
        <v>0</v>
      </c>
      <c r="J162">
        <f>IF(J$32&gt;=$A162,1,IF(J$32&lt;$A162,0))</f>
        <v>0</v>
      </c>
      <c r="K162">
        <f>IF(K$32&gt;=$A162,1,IF(K$32&lt;$A162,0))</f>
        <v>0</v>
      </c>
      <c r="L162">
        <f>IF(L$32&gt;=$A162,1,IF(L$32&lt;$A162,0))</f>
        <v>0</v>
      </c>
      <c r="M162">
        <f>IF(M$32&gt;=$A162,1,IF(M$32&lt;$A162,0))</f>
        <v>0</v>
      </c>
      <c r="N162">
        <f>IF(N$32&gt;=$A162,1,IF(N$32&lt;$A162,0))</f>
        <v>0</v>
      </c>
      <c r="O162">
        <f>IF(O$32&gt;=$A162,1,IF(O$32&lt;$A162,0))</f>
        <v>0</v>
      </c>
      <c r="P162">
        <f>IF(P$32&gt;=$A162,1,IF(P$32&lt;$A162,0))</f>
        <v>0</v>
      </c>
      <c r="Q162">
        <f>IF(Q$32&gt;=$A162,1,IF(Q$32&lt;$A162,0))</f>
        <v>0</v>
      </c>
      <c r="R162">
        <f>IF(R$32&gt;=$A162,1,IF(R$32&lt;$A162,0))</f>
        <v>0</v>
      </c>
      <c r="T162" s="2">
        <f t="shared" si="30"/>
        <v>2</v>
      </c>
      <c r="U162" s="2"/>
      <c r="V162" s="2"/>
      <c r="W162" s="2"/>
      <c r="X162" s="2"/>
      <c r="Y162" s="2">
        <f>IF($T162=$U$38,0,IF($T162&lt;$U$38,1))</f>
        <v>1</v>
      </c>
      <c r="Z162" s="2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</row>
    <row r="163" spans="1:54" ht="17.100000000000001" customHeight="1" x14ac:dyDescent="0.25">
      <c r="A163" s="14">
        <v>13</v>
      </c>
      <c r="C163">
        <f>IF(C$32&gt;=$A163,1,IF(C$32&lt;$A163,0))</f>
        <v>1</v>
      </c>
      <c r="D163">
        <f>IF(D$32&gt;=$A163,1,IF(D$32&lt;$A163,0))</f>
        <v>1</v>
      </c>
      <c r="E163">
        <f>IF(E$32&gt;=$A163,1,IF(E$32&lt;$A163,0))</f>
        <v>0</v>
      </c>
      <c r="F163">
        <f>IF(F$32&gt;=$A163,1,IF(F$32&lt;$A163,0))</f>
        <v>0</v>
      </c>
      <c r="G163">
        <f>IF(G$32&gt;=$A163,1,IF(G$32&lt;$A163,0))</f>
        <v>0</v>
      </c>
      <c r="H163">
        <f>IF(H$32&gt;=$A163,1,IF(H$32&lt;$A163,0))</f>
        <v>0</v>
      </c>
      <c r="I163">
        <f>IF(I$32&gt;=$A163,1,IF(I$32&lt;$A163,0))</f>
        <v>0</v>
      </c>
      <c r="J163">
        <f>IF(J$32&gt;=$A163,1,IF(J$32&lt;$A163,0))</f>
        <v>0</v>
      </c>
      <c r="K163">
        <f>IF(K$32&gt;=$A163,1,IF(K$32&lt;$A163,0))</f>
        <v>0</v>
      </c>
      <c r="L163">
        <f>IF(L$32&gt;=$A163,1,IF(L$32&lt;$A163,0))</f>
        <v>0</v>
      </c>
      <c r="M163">
        <f>IF(M$32&gt;=$A163,1,IF(M$32&lt;$A163,0))</f>
        <v>0</v>
      </c>
      <c r="N163">
        <f>IF(N$32&gt;=$A163,1,IF(N$32&lt;$A163,0))</f>
        <v>0</v>
      </c>
      <c r="O163">
        <f>IF(O$32&gt;=$A163,1,IF(O$32&lt;$A163,0))</f>
        <v>0</v>
      </c>
      <c r="P163">
        <f>IF(P$32&gt;=$A163,1,IF(P$32&lt;$A163,0))</f>
        <v>0</v>
      </c>
      <c r="Q163">
        <f>IF(Q$32&gt;=$A163,1,IF(Q$32&lt;$A163,0))</f>
        <v>0</v>
      </c>
      <c r="R163">
        <f>IF(R$32&gt;=$A163,1,IF(R$32&lt;$A163,0))</f>
        <v>0</v>
      </c>
      <c r="T163" s="2">
        <f t="shared" si="30"/>
        <v>2</v>
      </c>
      <c r="U163" s="2"/>
      <c r="V163" s="2"/>
      <c r="W163" s="2"/>
      <c r="X163" s="2"/>
      <c r="Y163" s="2">
        <f>IF($T163=$U$38,0,IF($T163&lt;$U$38,1))</f>
        <v>1</v>
      </c>
      <c r="Z163" s="2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</row>
    <row r="164" spans="1:54" ht="17.100000000000001" customHeight="1" x14ac:dyDescent="0.25">
      <c r="A164" s="13">
        <v>14</v>
      </c>
      <c r="C164">
        <f>IF(C$32&gt;=$A164,1,IF(C$32&lt;$A164,0))</f>
        <v>1</v>
      </c>
      <c r="D164">
        <f>IF(D$32&gt;=$A164,1,IF(D$32&lt;$A164,0))</f>
        <v>1</v>
      </c>
      <c r="E164">
        <f>IF(E$32&gt;=$A164,1,IF(E$32&lt;$A164,0))</f>
        <v>0</v>
      </c>
      <c r="F164">
        <f>IF(F$32&gt;=$A164,1,IF(F$32&lt;$A164,0))</f>
        <v>0</v>
      </c>
      <c r="G164">
        <f>IF(G$32&gt;=$A164,1,IF(G$32&lt;$A164,0))</f>
        <v>0</v>
      </c>
      <c r="H164">
        <f>IF(H$32&gt;=$A164,1,IF(H$32&lt;$A164,0))</f>
        <v>0</v>
      </c>
      <c r="I164">
        <f>IF(I$32&gt;=$A164,1,IF(I$32&lt;$A164,0))</f>
        <v>0</v>
      </c>
      <c r="J164">
        <f>IF(J$32&gt;=$A164,1,IF(J$32&lt;$A164,0))</f>
        <v>0</v>
      </c>
      <c r="K164">
        <f>IF(K$32&gt;=$A164,1,IF(K$32&lt;$A164,0))</f>
        <v>0</v>
      </c>
      <c r="L164">
        <f>IF(L$32&gt;=$A164,1,IF(L$32&lt;$A164,0))</f>
        <v>0</v>
      </c>
      <c r="M164">
        <f>IF(M$32&gt;=$A164,1,IF(M$32&lt;$A164,0))</f>
        <v>0</v>
      </c>
      <c r="N164">
        <f>IF(N$32&gt;=$A164,1,IF(N$32&lt;$A164,0))</f>
        <v>0</v>
      </c>
      <c r="O164">
        <f>IF(O$32&gt;=$A164,1,IF(O$32&lt;$A164,0))</f>
        <v>0</v>
      </c>
      <c r="P164">
        <f>IF(P$32&gt;=$A164,1,IF(P$32&lt;$A164,0))</f>
        <v>0</v>
      </c>
      <c r="Q164">
        <f>IF(Q$32&gt;=$A164,1,IF(Q$32&lt;$A164,0))</f>
        <v>0</v>
      </c>
      <c r="R164">
        <f>IF(R$32&gt;=$A164,1,IF(R$32&lt;$A164,0))</f>
        <v>0</v>
      </c>
      <c r="T164" s="2">
        <f t="shared" ref="T164:T170" si="31">SUM(C164:S164)</f>
        <v>2</v>
      </c>
      <c r="U164" s="2"/>
      <c r="V164" s="2"/>
      <c r="W164" s="2"/>
      <c r="X164" s="2"/>
      <c r="Y164" s="2">
        <f>IF($T164=$U$38,0,IF($T164&lt;$U$38,1))</f>
        <v>1</v>
      </c>
      <c r="Z164" s="2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</row>
    <row r="165" spans="1:54" ht="17.100000000000001" customHeight="1" x14ac:dyDescent="0.25">
      <c r="A165" s="14">
        <v>15</v>
      </c>
      <c r="C165">
        <f>IF(C$32&gt;=$A165,1,IF(C$32&lt;$A165,0))</f>
        <v>1</v>
      </c>
      <c r="D165">
        <f>IF(D$32&gt;=$A165,1,IF(D$32&lt;$A165,0))</f>
        <v>1</v>
      </c>
      <c r="E165">
        <f>IF(E$32&gt;=$A165,1,IF(E$32&lt;$A165,0))</f>
        <v>0</v>
      </c>
      <c r="F165">
        <f>IF(F$32&gt;=$A165,1,IF(F$32&lt;$A165,0))</f>
        <v>0</v>
      </c>
      <c r="G165">
        <f>IF(G$32&gt;=$A165,1,IF(G$32&lt;$A165,0))</f>
        <v>0</v>
      </c>
      <c r="H165">
        <f>IF(H$32&gt;=$A165,1,IF(H$32&lt;$A165,0))</f>
        <v>0</v>
      </c>
      <c r="I165">
        <f>IF(I$32&gt;=$A165,1,IF(I$32&lt;$A165,0))</f>
        <v>0</v>
      </c>
      <c r="J165">
        <f>IF(J$32&gt;=$A165,1,IF(J$32&lt;$A165,0))</f>
        <v>0</v>
      </c>
      <c r="K165">
        <f>IF(K$32&gt;=$A165,1,IF(K$32&lt;$A165,0))</f>
        <v>0</v>
      </c>
      <c r="L165">
        <f>IF(L$32&gt;=$A165,1,IF(L$32&lt;$A165,0))</f>
        <v>0</v>
      </c>
      <c r="M165">
        <f>IF(M$32&gt;=$A165,1,IF(M$32&lt;$A165,0))</f>
        <v>0</v>
      </c>
      <c r="N165">
        <f>IF(N$32&gt;=$A165,1,IF(N$32&lt;$A165,0))</f>
        <v>0</v>
      </c>
      <c r="O165">
        <f>IF(O$32&gt;=$A165,1,IF(O$32&lt;$A165,0))</f>
        <v>0</v>
      </c>
      <c r="P165">
        <f>IF(P$32&gt;=$A165,1,IF(P$32&lt;$A165,0))</f>
        <v>0</v>
      </c>
      <c r="Q165">
        <f>IF(Q$32&gt;=$A165,1,IF(Q$32&lt;$A165,0))</f>
        <v>0</v>
      </c>
      <c r="R165">
        <f>IF(R$32&gt;=$A165,1,IF(R$32&lt;$A165,0))</f>
        <v>0</v>
      </c>
      <c r="T165" s="2">
        <f t="shared" si="31"/>
        <v>2</v>
      </c>
      <c r="U165" s="2"/>
      <c r="V165" s="2"/>
      <c r="W165" s="2"/>
      <c r="X165" s="2"/>
      <c r="Y165" s="2">
        <f>IF($T165=$U$38,0,IF($T165&lt;$U$38,1))</f>
        <v>1</v>
      </c>
      <c r="Z165" s="2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</row>
    <row r="166" spans="1:54" ht="17.100000000000001" customHeight="1" x14ac:dyDescent="0.25">
      <c r="A166" s="13">
        <v>16</v>
      </c>
      <c r="C166">
        <f>IF(C$32&gt;=$A166,1,IF(C$32&lt;$A166,0))</f>
        <v>1</v>
      </c>
      <c r="D166">
        <f>IF(D$32&gt;=$A166,1,IF(D$32&lt;$A166,0))</f>
        <v>1</v>
      </c>
      <c r="E166">
        <f>IF(E$32&gt;=$A166,1,IF(E$32&lt;$A166,0))</f>
        <v>0</v>
      </c>
      <c r="F166">
        <f>IF(F$32&gt;=$A166,1,IF(F$32&lt;$A166,0))</f>
        <v>0</v>
      </c>
      <c r="G166">
        <f>IF(G$32&gt;=$A166,1,IF(G$32&lt;$A166,0))</f>
        <v>0</v>
      </c>
      <c r="H166">
        <f>IF(H$32&gt;=$A166,1,IF(H$32&lt;$A166,0))</f>
        <v>0</v>
      </c>
      <c r="I166">
        <f>IF(I$32&gt;=$A166,1,IF(I$32&lt;$A166,0))</f>
        <v>0</v>
      </c>
      <c r="J166">
        <f>IF(J$32&gt;=$A166,1,IF(J$32&lt;$A166,0))</f>
        <v>0</v>
      </c>
      <c r="K166">
        <f>IF(K$32&gt;=$A166,1,IF(K$32&lt;$A166,0))</f>
        <v>0</v>
      </c>
      <c r="L166">
        <f>IF(L$32&gt;=$A166,1,IF(L$32&lt;$A166,0))</f>
        <v>0</v>
      </c>
      <c r="M166">
        <f>IF(M$32&gt;=$A166,1,IF(M$32&lt;$A166,0))</f>
        <v>0</v>
      </c>
      <c r="N166">
        <f>IF(N$32&gt;=$A166,1,IF(N$32&lt;$A166,0))</f>
        <v>0</v>
      </c>
      <c r="O166">
        <f>IF(O$32&gt;=$A166,1,IF(O$32&lt;$A166,0))</f>
        <v>0</v>
      </c>
      <c r="P166">
        <f>IF(P$32&gt;=$A166,1,IF(P$32&lt;$A166,0))</f>
        <v>0</v>
      </c>
      <c r="Q166">
        <f>IF(Q$32&gt;=$A166,1,IF(Q$32&lt;$A166,0))</f>
        <v>0</v>
      </c>
      <c r="R166">
        <f>IF(R$32&gt;=$A166,1,IF(R$32&lt;$A166,0))</f>
        <v>0</v>
      </c>
      <c r="T166" s="2">
        <f t="shared" si="31"/>
        <v>2</v>
      </c>
      <c r="U166" s="2"/>
      <c r="V166" s="2"/>
      <c r="W166" s="2"/>
      <c r="X166" s="2"/>
      <c r="Y166" s="2">
        <f>IF($T166=$U$38,0,IF($T166&lt;$U$38,1))</f>
        <v>1</v>
      </c>
      <c r="Z166" s="2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</row>
    <row r="167" spans="1:54" ht="17.100000000000001" customHeight="1" x14ac:dyDescent="0.25">
      <c r="A167" s="14">
        <v>17</v>
      </c>
      <c r="C167">
        <f>IF(C$32&gt;=$A167,1,IF(C$32&lt;$A167,0))</f>
        <v>1</v>
      </c>
      <c r="D167">
        <f>IF(D$32&gt;=$A167,1,IF(D$32&lt;$A167,0))</f>
        <v>1</v>
      </c>
      <c r="E167">
        <f>IF(E$32&gt;=$A167,1,IF(E$32&lt;$A167,0))</f>
        <v>0</v>
      </c>
      <c r="F167">
        <f>IF(F$32&gt;=$A167,1,IF(F$32&lt;$A167,0))</f>
        <v>0</v>
      </c>
      <c r="G167">
        <f>IF(G$32&gt;=$A167,1,IF(G$32&lt;$A167,0))</f>
        <v>0</v>
      </c>
      <c r="H167">
        <f>IF(H$32&gt;=$A167,1,IF(H$32&lt;$A167,0))</f>
        <v>0</v>
      </c>
      <c r="I167">
        <f>IF(I$32&gt;=$A167,1,IF(I$32&lt;$A167,0))</f>
        <v>0</v>
      </c>
      <c r="J167">
        <f>IF(J$32&gt;=$A167,1,IF(J$32&lt;$A167,0))</f>
        <v>0</v>
      </c>
      <c r="K167">
        <f>IF(K$32&gt;=$A167,1,IF(K$32&lt;$A167,0))</f>
        <v>0</v>
      </c>
      <c r="L167">
        <f>IF(L$32&gt;=$A167,1,IF(L$32&lt;$A167,0))</f>
        <v>0</v>
      </c>
      <c r="M167">
        <f>IF(M$32&gt;=$A167,1,IF(M$32&lt;$A167,0))</f>
        <v>0</v>
      </c>
      <c r="N167">
        <f>IF(N$32&gt;=$A167,1,IF(N$32&lt;$A167,0))</f>
        <v>0</v>
      </c>
      <c r="O167">
        <f>IF(O$32&gt;=$A167,1,IF(O$32&lt;$A167,0))</f>
        <v>0</v>
      </c>
      <c r="P167">
        <f>IF(P$32&gt;=$A167,1,IF(P$32&lt;$A167,0))</f>
        <v>0</v>
      </c>
      <c r="Q167">
        <f>IF(Q$32&gt;=$A167,1,IF(Q$32&lt;$A167,0))</f>
        <v>0</v>
      </c>
      <c r="R167">
        <f>IF(R$32&gt;=$A167,1,IF(R$32&lt;$A167,0))</f>
        <v>0</v>
      </c>
      <c r="T167" s="2">
        <f t="shared" si="31"/>
        <v>2</v>
      </c>
      <c r="U167" s="2"/>
      <c r="V167" s="2"/>
      <c r="W167" s="2"/>
      <c r="X167" s="2"/>
      <c r="Y167" s="2">
        <f>IF($T167=$U$38,0,IF($T167&lt;$U$38,1))</f>
        <v>1</v>
      </c>
      <c r="Z167" s="2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</row>
    <row r="168" spans="1:54" ht="17.100000000000001" customHeight="1" x14ac:dyDescent="0.25">
      <c r="A168" s="13">
        <v>18</v>
      </c>
      <c r="C168">
        <f>IF(C$32&gt;=$A168,1,IF(C$32&lt;$A168,0))</f>
        <v>1</v>
      </c>
      <c r="D168">
        <f>IF(D$32&gt;=$A168,1,IF(D$32&lt;$A168,0))</f>
        <v>1</v>
      </c>
      <c r="E168">
        <f>IF(E$32&gt;=$A168,1,IF(E$32&lt;$A168,0))</f>
        <v>0</v>
      </c>
      <c r="F168">
        <f>IF(F$32&gt;=$A168,1,IF(F$32&lt;$A168,0))</f>
        <v>0</v>
      </c>
      <c r="G168">
        <f>IF(G$32&gt;=$A168,1,IF(G$32&lt;$A168,0))</f>
        <v>0</v>
      </c>
      <c r="H168">
        <f>IF(H$32&gt;=$A168,1,IF(H$32&lt;$A168,0))</f>
        <v>0</v>
      </c>
      <c r="I168">
        <f>IF(I$32&gt;=$A168,1,IF(I$32&lt;$A168,0))</f>
        <v>0</v>
      </c>
      <c r="J168">
        <f>IF(J$32&gt;=$A168,1,IF(J$32&lt;$A168,0))</f>
        <v>0</v>
      </c>
      <c r="K168">
        <f>IF(K$32&gt;=$A168,1,IF(K$32&lt;$A168,0))</f>
        <v>0</v>
      </c>
      <c r="L168">
        <f>IF(L$32&gt;=$A168,1,IF(L$32&lt;$A168,0))</f>
        <v>0</v>
      </c>
      <c r="M168">
        <f>IF(M$32&gt;=$A168,1,IF(M$32&lt;$A168,0))</f>
        <v>0</v>
      </c>
      <c r="N168">
        <f>IF(N$32&gt;=$A168,1,IF(N$32&lt;$A168,0))</f>
        <v>0</v>
      </c>
      <c r="O168">
        <f>IF(O$32&gt;=$A168,1,IF(O$32&lt;$A168,0))</f>
        <v>0</v>
      </c>
      <c r="P168">
        <f>IF(P$32&gt;=$A168,1,IF(P$32&lt;$A168,0))</f>
        <v>0</v>
      </c>
      <c r="Q168">
        <f>IF(Q$32&gt;=$A168,1,IF(Q$32&lt;$A168,0))</f>
        <v>0</v>
      </c>
      <c r="R168">
        <f>IF(R$32&gt;=$A168,1,IF(R$32&lt;$A168,0))</f>
        <v>0</v>
      </c>
      <c r="T168" s="2">
        <f t="shared" si="31"/>
        <v>2</v>
      </c>
      <c r="U168" s="2"/>
      <c r="V168" s="2"/>
      <c r="W168" s="2"/>
      <c r="X168" s="2"/>
      <c r="Y168" s="2">
        <f>IF($T168=$U$38,0,IF($T168&lt;$U$38,1))</f>
        <v>1</v>
      </c>
      <c r="Z168" s="2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</row>
    <row r="169" spans="1:54" ht="17.100000000000001" customHeight="1" x14ac:dyDescent="0.25">
      <c r="A169" s="14">
        <v>19</v>
      </c>
      <c r="C169">
        <f>IF(C$32&gt;=$A169,1,IF(C$32&lt;$A169,0))</f>
        <v>1</v>
      </c>
      <c r="D169">
        <f>IF(D$32&gt;=$A169,1,IF(D$32&lt;$A169,0))</f>
        <v>0</v>
      </c>
      <c r="E169">
        <f>IF(E$32&gt;=$A169,1,IF(E$32&lt;$A169,0))</f>
        <v>0</v>
      </c>
      <c r="F169">
        <f>IF(F$32&gt;=$A169,1,IF(F$32&lt;$A169,0))</f>
        <v>0</v>
      </c>
      <c r="G169">
        <f>IF(G$32&gt;=$A169,1,IF(G$32&lt;$A169,0))</f>
        <v>0</v>
      </c>
      <c r="H169">
        <f>IF(H$32&gt;=$A169,1,IF(H$32&lt;$A169,0))</f>
        <v>0</v>
      </c>
      <c r="I169">
        <f>IF(I$32&gt;=$A169,1,IF(I$32&lt;$A169,0))</f>
        <v>0</v>
      </c>
      <c r="J169">
        <f>IF(J$32&gt;=$A169,1,IF(J$32&lt;$A169,0))</f>
        <v>0</v>
      </c>
      <c r="K169">
        <f>IF(K$32&gt;=$A169,1,IF(K$32&lt;$A169,0))</f>
        <v>0</v>
      </c>
      <c r="L169">
        <f>IF(L$32&gt;=$A169,1,IF(L$32&lt;$A169,0))</f>
        <v>0</v>
      </c>
      <c r="M169">
        <f>IF(M$32&gt;=$A169,1,IF(M$32&lt;$A169,0))</f>
        <v>0</v>
      </c>
      <c r="N169">
        <f>IF(N$32&gt;=$A169,1,IF(N$32&lt;$A169,0))</f>
        <v>0</v>
      </c>
      <c r="O169">
        <f>IF(O$32&gt;=$A169,1,IF(O$32&lt;$A169,0))</f>
        <v>0</v>
      </c>
      <c r="P169">
        <f>IF(P$32&gt;=$A169,1,IF(P$32&lt;$A169,0))</f>
        <v>0</v>
      </c>
      <c r="Q169">
        <f>IF(Q$32&gt;=$A169,1,IF(Q$32&lt;$A169,0))</f>
        <v>0</v>
      </c>
      <c r="R169">
        <f>IF(R$32&gt;=$A169,1,IF(R$32&lt;$A169,0))</f>
        <v>0</v>
      </c>
      <c r="T169" s="2">
        <f t="shared" si="31"/>
        <v>1</v>
      </c>
      <c r="U169" s="2"/>
      <c r="V169" s="2"/>
      <c r="W169" s="2"/>
      <c r="X169" s="2"/>
      <c r="Y169" s="2">
        <f>IF($T169=$U$38,0,IF($T169&lt;$U$38,1))</f>
        <v>1</v>
      </c>
      <c r="Z169" s="2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</row>
    <row r="170" spans="1:54" ht="17.100000000000001" customHeight="1" x14ac:dyDescent="0.25">
      <c r="A170" s="13">
        <v>20</v>
      </c>
      <c r="C170">
        <f>IF(C$32&gt;=$A170,1,IF(C$32&lt;$A170,0))</f>
        <v>1</v>
      </c>
      <c r="D170">
        <f>IF(D$32&gt;=$A170,1,IF(D$32&lt;$A170,0))</f>
        <v>0</v>
      </c>
      <c r="E170">
        <f>IF(E$32&gt;=$A170,1,IF(E$32&lt;$A170,0))</f>
        <v>0</v>
      </c>
      <c r="F170">
        <f>IF(F$32&gt;=$A170,1,IF(F$32&lt;$A170,0))</f>
        <v>0</v>
      </c>
      <c r="G170">
        <f>IF(G$32&gt;=$A170,1,IF(G$32&lt;$A170,0))</f>
        <v>0</v>
      </c>
      <c r="H170">
        <f>IF(H$32&gt;=$A170,1,IF(H$32&lt;$A170,0))</f>
        <v>0</v>
      </c>
      <c r="I170">
        <f>IF(I$32&gt;=$A170,1,IF(I$32&lt;$A170,0))</f>
        <v>0</v>
      </c>
      <c r="J170">
        <f>IF(J$32&gt;=$A170,1,IF(J$32&lt;$A170,0))</f>
        <v>0</v>
      </c>
      <c r="K170">
        <f>IF(K$32&gt;=$A170,1,IF(K$32&lt;$A170,0))</f>
        <v>0</v>
      </c>
      <c r="L170">
        <f>IF(L$32&gt;=$A170,1,IF(L$32&lt;$A170,0))</f>
        <v>0</v>
      </c>
      <c r="M170">
        <f>IF(M$32&gt;=$A170,1,IF(M$32&lt;$A170,0))</f>
        <v>0</v>
      </c>
      <c r="N170">
        <f>IF(N$32&gt;=$A170,1,IF(N$32&lt;$A170,0))</f>
        <v>0</v>
      </c>
      <c r="O170">
        <f>IF(O$32&gt;=$A170,1,IF(O$32&lt;$A170,0))</f>
        <v>0</v>
      </c>
      <c r="P170">
        <f>IF(P$32&gt;=$A170,1,IF(P$32&lt;$A170,0))</f>
        <v>0</v>
      </c>
      <c r="Q170">
        <f>IF(Q$32&gt;=$A170,1,IF(Q$32&lt;$A170,0))</f>
        <v>0</v>
      </c>
      <c r="R170">
        <f>IF(R$32&gt;=$A170,1,IF(R$32&lt;$A170,0))</f>
        <v>0</v>
      </c>
      <c r="T170" s="2">
        <f t="shared" si="31"/>
        <v>1</v>
      </c>
      <c r="U170" s="2"/>
      <c r="V170" s="2"/>
      <c r="W170" s="2"/>
      <c r="X170" s="2"/>
      <c r="Y170" s="2">
        <f>IF($T170=$U$38,0,IF($T170&lt;$U$38,1))</f>
        <v>1</v>
      </c>
      <c r="Z170" s="2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</row>
    <row r="171" spans="1:54" x14ac:dyDescent="0.25">
      <c r="A171" s="14">
        <v>1</v>
      </c>
      <c r="B171" s="3" t="str">
        <f>B33</f>
        <v xml:space="preserve">6-IM2  M. r </v>
      </c>
      <c r="C171">
        <f>IF(C$33&gt;=$A171,1,IF(C$33&lt;$A171,0))</f>
        <v>1</v>
      </c>
      <c r="D171">
        <f t="shared" ref="D171:R228" si="32">IF(D$33&gt;=$A171,1,IF(D$33&lt;$A171,0))</f>
        <v>1</v>
      </c>
      <c r="E171">
        <f t="shared" si="32"/>
        <v>1</v>
      </c>
      <c r="F171">
        <f t="shared" si="32"/>
        <v>1</v>
      </c>
      <c r="G171">
        <f t="shared" si="32"/>
        <v>0</v>
      </c>
      <c r="H171">
        <f t="shared" si="32"/>
        <v>0</v>
      </c>
      <c r="I171">
        <f t="shared" si="32"/>
        <v>0</v>
      </c>
      <c r="J171">
        <f t="shared" si="32"/>
        <v>0</v>
      </c>
      <c r="K171">
        <f t="shared" si="32"/>
        <v>0</v>
      </c>
      <c r="L171">
        <f t="shared" si="32"/>
        <v>0</v>
      </c>
      <c r="M171">
        <f t="shared" si="32"/>
        <v>0</v>
      </c>
      <c r="N171">
        <f t="shared" si="32"/>
        <v>0</v>
      </c>
      <c r="O171">
        <f t="shared" si="32"/>
        <v>0</v>
      </c>
      <c r="P171">
        <f t="shared" si="32"/>
        <v>0</v>
      </c>
      <c r="Q171">
        <f t="shared" si="32"/>
        <v>0</v>
      </c>
      <c r="R171">
        <f t="shared" si="32"/>
        <v>0</v>
      </c>
      <c r="T171" s="2">
        <f t="shared" ref="T171:T230" si="33">SUM(C171:S171)</f>
        <v>4</v>
      </c>
      <c r="U171" s="2"/>
      <c r="V171" s="2"/>
      <c r="W171" s="2"/>
      <c r="X171" s="2"/>
      <c r="Y171" s="2"/>
      <c r="Z171" s="2">
        <f>IF($T171=$U$38,0,IF($T171&lt;$U$38,1))</f>
        <v>1</v>
      </c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</row>
    <row r="172" spans="1:54" x14ac:dyDescent="0.25">
      <c r="A172" s="14">
        <v>2</v>
      </c>
      <c r="B172" s="3"/>
      <c r="C172">
        <f>IF(C$33&gt;=$A172,1,IF(C$33&lt;$A172,0))</f>
        <v>1</v>
      </c>
      <c r="D172">
        <f t="shared" si="32"/>
        <v>1</v>
      </c>
      <c r="E172">
        <f t="shared" si="32"/>
        <v>1</v>
      </c>
      <c r="F172">
        <f t="shared" si="32"/>
        <v>0</v>
      </c>
      <c r="G172">
        <f t="shared" si="32"/>
        <v>0</v>
      </c>
      <c r="H172">
        <f t="shared" si="32"/>
        <v>0</v>
      </c>
      <c r="I172">
        <f t="shared" si="32"/>
        <v>0</v>
      </c>
      <c r="J172">
        <f t="shared" si="32"/>
        <v>0</v>
      </c>
      <c r="K172">
        <f t="shared" si="32"/>
        <v>0</v>
      </c>
      <c r="L172">
        <f t="shared" si="32"/>
        <v>0</v>
      </c>
      <c r="M172">
        <f t="shared" si="32"/>
        <v>0</v>
      </c>
      <c r="N172">
        <f t="shared" si="32"/>
        <v>0</v>
      </c>
      <c r="O172">
        <f t="shared" si="32"/>
        <v>0</v>
      </c>
      <c r="P172">
        <f t="shared" si="32"/>
        <v>0</v>
      </c>
      <c r="Q172">
        <f t="shared" si="32"/>
        <v>0</v>
      </c>
      <c r="R172">
        <f t="shared" si="32"/>
        <v>0</v>
      </c>
      <c r="T172" s="2">
        <f t="shared" ref="T172" si="34">SUM(C172:S172)</f>
        <v>3</v>
      </c>
      <c r="U172" s="2"/>
      <c r="V172" s="2"/>
      <c r="W172" s="2"/>
      <c r="X172" s="2"/>
      <c r="Y172" s="2"/>
      <c r="Z172" s="2">
        <f>IF($T172=$U$38,0,IF($T172&lt;$U$38,1))</f>
        <v>1</v>
      </c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</row>
    <row r="173" spans="1:54" x14ac:dyDescent="0.25">
      <c r="A173" s="14">
        <v>3</v>
      </c>
      <c r="B173" s="3"/>
      <c r="C173">
        <f>IF(C$33&gt;=$A173,1,IF(C$33&lt;$A173,0))</f>
        <v>1</v>
      </c>
      <c r="D173">
        <f t="shared" si="32"/>
        <v>1</v>
      </c>
      <c r="E173">
        <f t="shared" si="32"/>
        <v>1</v>
      </c>
      <c r="F173">
        <f t="shared" si="32"/>
        <v>0</v>
      </c>
      <c r="G173">
        <f t="shared" si="32"/>
        <v>0</v>
      </c>
      <c r="H173">
        <f t="shared" si="32"/>
        <v>0</v>
      </c>
      <c r="I173">
        <f t="shared" si="32"/>
        <v>0</v>
      </c>
      <c r="J173">
        <f t="shared" si="32"/>
        <v>0</v>
      </c>
      <c r="K173">
        <f t="shared" si="32"/>
        <v>0</v>
      </c>
      <c r="L173">
        <f t="shared" si="32"/>
        <v>0</v>
      </c>
      <c r="M173">
        <f t="shared" si="32"/>
        <v>0</v>
      </c>
      <c r="N173">
        <f t="shared" si="32"/>
        <v>0</v>
      </c>
      <c r="O173">
        <f t="shared" si="32"/>
        <v>0</v>
      </c>
      <c r="P173">
        <f t="shared" si="32"/>
        <v>0</v>
      </c>
      <c r="Q173">
        <f t="shared" si="32"/>
        <v>0</v>
      </c>
      <c r="R173">
        <f t="shared" si="32"/>
        <v>0</v>
      </c>
      <c r="T173" s="2">
        <f t="shared" ref="T173:T229" si="35">SUM(C173:S173)</f>
        <v>3</v>
      </c>
      <c r="U173" s="2"/>
      <c r="V173" s="2"/>
      <c r="W173" s="2"/>
      <c r="X173" s="2"/>
      <c r="Y173" s="2"/>
      <c r="Z173" s="2">
        <f>IF($T173=$U$38,0,IF($T173&lt;$U$38,1))</f>
        <v>1</v>
      </c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</row>
    <row r="174" spans="1:54" x14ac:dyDescent="0.25">
      <c r="A174" s="14">
        <v>4</v>
      </c>
      <c r="B174" s="3"/>
      <c r="C174">
        <f>IF(C$33&gt;=$A174,1,IF(C$33&lt;$A174,0))</f>
        <v>1</v>
      </c>
      <c r="D174">
        <f t="shared" si="32"/>
        <v>1</v>
      </c>
      <c r="E174">
        <f t="shared" si="32"/>
        <v>1</v>
      </c>
      <c r="F174">
        <f t="shared" si="32"/>
        <v>0</v>
      </c>
      <c r="G174">
        <f t="shared" si="32"/>
        <v>0</v>
      </c>
      <c r="H174">
        <f t="shared" si="32"/>
        <v>0</v>
      </c>
      <c r="I174">
        <f t="shared" si="32"/>
        <v>0</v>
      </c>
      <c r="J174">
        <f t="shared" si="32"/>
        <v>0</v>
      </c>
      <c r="K174">
        <f t="shared" si="32"/>
        <v>0</v>
      </c>
      <c r="L174">
        <f t="shared" si="32"/>
        <v>0</v>
      </c>
      <c r="M174">
        <f t="shared" si="32"/>
        <v>0</v>
      </c>
      <c r="N174">
        <f t="shared" si="32"/>
        <v>0</v>
      </c>
      <c r="O174">
        <f t="shared" si="32"/>
        <v>0</v>
      </c>
      <c r="P174">
        <f t="shared" si="32"/>
        <v>0</v>
      </c>
      <c r="Q174">
        <f t="shared" si="32"/>
        <v>0</v>
      </c>
      <c r="R174">
        <f t="shared" si="32"/>
        <v>0</v>
      </c>
      <c r="T174" s="2">
        <f t="shared" si="35"/>
        <v>3</v>
      </c>
      <c r="U174" s="2"/>
      <c r="V174" s="2"/>
      <c r="W174" s="2"/>
      <c r="X174" s="2"/>
      <c r="Y174" s="2"/>
      <c r="Z174" s="2">
        <f>IF($T174=$U$38,0,IF($T174&lt;$U$38,1))</f>
        <v>1</v>
      </c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</row>
    <row r="175" spans="1:54" x14ac:dyDescent="0.25">
      <c r="A175" s="14">
        <v>5</v>
      </c>
      <c r="B175" s="3"/>
      <c r="C175">
        <f>IF(C$33&gt;=$A175,1,IF(C$33&lt;$A175,0))</f>
        <v>1</v>
      </c>
      <c r="D175">
        <f t="shared" si="32"/>
        <v>1</v>
      </c>
      <c r="E175">
        <f t="shared" si="32"/>
        <v>1</v>
      </c>
      <c r="F175">
        <f t="shared" si="32"/>
        <v>0</v>
      </c>
      <c r="G175">
        <f t="shared" si="32"/>
        <v>0</v>
      </c>
      <c r="H175">
        <f t="shared" si="32"/>
        <v>0</v>
      </c>
      <c r="I175">
        <f t="shared" si="32"/>
        <v>0</v>
      </c>
      <c r="J175">
        <f t="shared" si="32"/>
        <v>0</v>
      </c>
      <c r="K175">
        <f t="shared" si="32"/>
        <v>0</v>
      </c>
      <c r="L175">
        <f t="shared" si="32"/>
        <v>0</v>
      </c>
      <c r="M175">
        <f t="shared" si="32"/>
        <v>0</v>
      </c>
      <c r="N175">
        <f t="shared" si="32"/>
        <v>0</v>
      </c>
      <c r="O175">
        <f t="shared" si="32"/>
        <v>0</v>
      </c>
      <c r="P175">
        <f t="shared" si="32"/>
        <v>0</v>
      </c>
      <c r="Q175">
        <f t="shared" si="32"/>
        <v>0</v>
      </c>
      <c r="R175">
        <f t="shared" si="32"/>
        <v>0</v>
      </c>
      <c r="T175" s="2">
        <f t="shared" si="35"/>
        <v>3</v>
      </c>
      <c r="U175" s="2"/>
      <c r="V175" s="2"/>
      <c r="W175" s="2"/>
      <c r="X175" s="2"/>
      <c r="Y175" s="2"/>
      <c r="Z175" s="2">
        <f>IF($T175=$U$38,0,IF($T175&lt;$U$38,1))</f>
        <v>1</v>
      </c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</row>
    <row r="176" spans="1:54" x14ac:dyDescent="0.25">
      <c r="A176" s="14">
        <v>6</v>
      </c>
      <c r="B176" s="3"/>
      <c r="C176">
        <f>IF(C$33&gt;=$A176,1,IF(C$33&lt;$A176,0))</f>
        <v>1</v>
      </c>
      <c r="D176">
        <f t="shared" si="32"/>
        <v>1</v>
      </c>
      <c r="E176">
        <f t="shared" si="32"/>
        <v>1</v>
      </c>
      <c r="F176">
        <f t="shared" si="32"/>
        <v>0</v>
      </c>
      <c r="G176">
        <f t="shared" si="32"/>
        <v>0</v>
      </c>
      <c r="H176">
        <f t="shared" si="32"/>
        <v>0</v>
      </c>
      <c r="I176">
        <f t="shared" si="32"/>
        <v>0</v>
      </c>
      <c r="J176">
        <f t="shared" si="32"/>
        <v>0</v>
      </c>
      <c r="K176">
        <f t="shared" si="32"/>
        <v>0</v>
      </c>
      <c r="L176">
        <f t="shared" si="32"/>
        <v>0</v>
      </c>
      <c r="M176">
        <f t="shared" si="32"/>
        <v>0</v>
      </c>
      <c r="N176">
        <f t="shared" si="32"/>
        <v>0</v>
      </c>
      <c r="O176">
        <f t="shared" si="32"/>
        <v>0</v>
      </c>
      <c r="P176">
        <f t="shared" si="32"/>
        <v>0</v>
      </c>
      <c r="Q176">
        <f t="shared" si="32"/>
        <v>0</v>
      </c>
      <c r="R176">
        <f t="shared" si="32"/>
        <v>0</v>
      </c>
      <c r="T176" s="2">
        <f t="shared" si="35"/>
        <v>3</v>
      </c>
      <c r="U176" s="2"/>
      <c r="V176" s="2"/>
      <c r="W176" s="2"/>
      <c r="X176" s="2"/>
      <c r="Y176" s="2"/>
      <c r="Z176" s="2">
        <f>IF($T176=$U$38,0,IF($T176&lt;$U$38,1))</f>
        <v>1</v>
      </c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</row>
    <row r="177" spans="1:54" x14ac:dyDescent="0.25">
      <c r="A177" s="14">
        <v>7</v>
      </c>
      <c r="B177" s="3"/>
      <c r="C177">
        <f>IF(C$33&gt;=$A177,1,IF(C$33&lt;$A177,0))</f>
        <v>1</v>
      </c>
      <c r="D177">
        <f t="shared" si="32"/>
        <v>1</v>
      </c>
      <c r="E177">
        <f t="shared" si="32"/>
        <v>1</v>
      </c>
      <c r="F177">
        <f t="shared" si="32"/>
        <v>0</v>
      </c>
      <c r="G177">
        <f t="shared" si="32"/>
        <v>0</v>
      </c>
      <c r="H177">
        <f t="shared" si="32"/>
        <v>0</v>
      </c>
      <c r="I177">
        <f t="shared" si="32"/>
        <v>0</v>
      </c>
      <c r="J177">
        <f t="shared" si="32"/>
        <v>0</v>
      </c>
      <c r="K177">
        <f t="shared" si="32"/>
        <v>0</v>
      </c>
      <c r="L177">
        <f t="shared" si="32"/>
        <v>0</v>
      </c>
      <c r="M177">
        <f t="shared" si="32"/>
        <v>0</v>
      </c>
      <c r="N177">
        <f t="shared" si="32"/>
        <v>0</v>
      </c>
      <c r="O177">
        <f t="shared" si="32"/>
        <v>0</v>
      </c>
      <c r="P177">
        <f t="shared" si="32"/>
        <v>0</v>
      </c>
      <c r="Q177">
        <f t="shared" si="32"/>
        <v>0</v>
      </c>
      <c r="R177">
        <f t="shared" si="32"/>
        <v>0</v>
      </c>
      <c r="T177" s="2">
        <f t="shared" si="35"/>
        <v>3</v>
      </c>
      <c r="U177" s="2"/>
      <c r="V177" s="2"/>
      <c r="W177" s="2"/>
      <c r="X177" s="2"/>
      <c r="Y177" s="2"/>
      <c r="Z177" s="2">
        <f>IF($T177=$U$38,0,IF($T177&lt;$U$38,1))</f>
        <v>1</v>
      </c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</row>
    <row r="178" spans="1:54" x14ac:dyDescent="0.25">
      <c r="A178" s="14">
        <v>8</v>
      </c>
      <c r="B178" s="3"/>
      <c r="C178">
        <f>IF(C$33&gt;=$A178,1,IF(C$33&lt;$A178,0))</f>
        <v>1</v>
      </c>
      <c r="D178">
        <f t="shared" si="32"/>
        <v>1</v>
      </c>
      <c r="E178">
        <f t="shared" si="32"/>
        <v>0</v>
      </c>
      <c r="F178">
        <f t="shared" si="32"/>
        <v>0</v>
      </c>
      <c r="G178">
        <f t="shared" si="32"/>
        <v>0</v>
      </c>
      <c r="H178">
        <f t="shared" si="32"/>
        <v>0</v>
      </c>
      <c r="I178">
        <f t="shared" si="32"/>
        <v>0</v>
      </c>
      <c r="J178">
        <f t="shared" si="32"/>
        <v>0</v>
      </c>
      <c r="K178">
        <f t="shared" si="32"/>
        <v>0</v>
      </c>
      <c r="L178">
        <f t="shared" si="32"/>
        <v>0</v>
      </c>
      <c r="M178">
        <f t="shared" si="32"/>
        <v>0</v>
      </c>
      <c r="N178">
        <f t="shared" si="32"/>
        <v>0</v>
      </c>
      <c r="O178">
        <f t="shared" si="32"/>
        <v>0</v>
      </c>
      <c r="P178">
        <f t="shared" si="32"/>
        <v>0</v>
      </c>
      <c r="Q178">
        <f t="shared" si="32"/>
        <v>0</v>
      </c>
      <c r="R178">
        <f t="shared" si="32"/>
        <v>0</v>
      </c>
      <c r="T178" s="2">
        <f t="shared" si="35"/>
        <v>2</v>
      </c>
      <c r="U178" s="2"/>
      <c r="V178" s="2"/>
      <c r="W178" s="2"/>
      <c r="X178" s="2"/>
      <c r="Y178" s="2"/>
      <c r="Z178" s="2">
        <f>IF($T178=$U$38,0,IF($T178&lt;$U$38,1))</f>
        <v>1</v>
      </c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</row>
    <row r="179" spans="1:54" x14ac:dyDescent="0.25">
      <c r="A179" s="14">
        <v>9</v>
      </c>
      <c r="B179" s="3"/>
      <c r="C179">
        <f>IF(C$33&gt;=$A179,1,IF(C$33&lt;$A179,0))</f>
        <v>1</v>
      </c>
      <c r="D179">
        <f t="shared" si="32"/>
        <v>1</v>
      </c>
      <c r="E179">
        <f t="shared" si="32"/>
        <v>0</v>
      </c>
      <c r="F179">
        <f t="shared" si="32"/>
        <v>0</v>
      </c>
      <c r="G179">
        <f t="shared" si="32"/>
        <v>0</v>
      </c>
      <c r="H179">
        <f t="shared" si="32"/>
        <v>0</v>
      </c>
      <c r="I179">
        <f t="shared" si="32"/>
        <v>0</v>
      </c>
      <c r="J179">
        <f t="shared" si="32"/>
        <v>0</v>
      </c>
      <c r="K179">
        <f t="shared" si="32"/>
        <v>0</v>
      </c>
      <c r="L179">
        <f t="shared" si="32"/>
        <v>0</v>
      </c>
      <c r="M179">
        <f t="shared" si="32"/>
        <v>0</v>
      </c>
      <c r="N179">
        <f t="shared" si="32"/>
        <v>0</v>
      </c>
      <c r="O179">
        <f t="shared" si="32"/>
        <v>0</v>
      </c>
      <c r="P179">
        <f t="shared" si="32"/>
        <v>0</v>
      </c>
      <c r="Q179">
        <f t="shared" si="32"/>
        <v>0</v>
      </c>
      <c r="R179">
        <f t="shared" si="32"/>
        <v>0</v>
      </c>
      <c r="T179" s="2">
        <f t="shared" si="35"/>
        <v>2</v>
      </c>
      <c r="U179" s="2"/>
      <c r="V179" s="2"/>
      <c r="W179" s="2"/>
      <c r="X179" s="2"/>
      <c r="Y179" s="2"/>
      <c r="Z179" s="2">
        <f>IF($T179=$U$38,0,IF($T179&lt;$U$38,1))</f>
        <v>1</v>
      </c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</row>
    <row r="180" spans="1:54" x14ac:dyDescent="0.25">
      <c r="A180" s="14">
        <v>10</v>
      </c>
      <c r="B180" s="3"/>
      <c r="C180">
        <f>IF(C$33&gt;=$A180,1,IF(C$33&lt;$A180,0))</f>
        <v>1</v>
      </c>
      <c r="D180">
        <f t="shared" si="32"/>
        <v>1</v>
      </c>
      <c r="E180">
        <f t="shared" si="32"/>
        <v>0</v>
      </c>
      <c r="F180">
        <f t="shared" si="32"/>
        <v>0</v>
      </c>
      <c r="G180">
        <f t="shared" si="32"/>
        <v>0</v>
      </c>
      <c r="H180">
        <f t="shared" si="32"/>
        <v>0</v>
      </c>
      <c r="I180">
        <f t="shared" si="32"/>
        <v>0</v>
      </c>
      <c r="J180">
        <f t="shared" si="32"/>
        <v>0</v>
      </c>
      <c r="K180">
        <f t="shared" si="32"/>
        <v>0</v>
      </c>
      <c r="L180">
        <f t="shared" si="32"/>
        <v>0</v>
      </c>
      <c r="M180">
        <f t="shared" si="32"/>
        <v>0</v>
      </c>
      <c r="N180">
        <f t="shared" si="32"/>
        <v>0</v>
      </c>
      <c r="O180">
        <f t="shared" si="32"/>
        <v>0</v>
      </c>
      <c r="P180">
        <f t="shared" si="32"/>
        <v>0</v>
      </c>
      <c r="Q180">
        <f t="shared" si="32"/>
        <v>0</v>
      </c>
      <c r="R180">
        <f t="shared" si="32"/>
        <v>0</v>
      </c>
      <c r="T180" s="2">
        <f t="shared" si="35"/>
        <v>2</v>
      </c>
      <c r="U180" s="2"/>
      <c r="V180" s="2"/>
      <c r="W180" s="2"/>
      <c r="X180" s="2"/>
      <c r="Y180" s="2"/>
      <c r="Z180" s="2">
        <f>IF($T180=$U$38,0,IF($T180&lt;$U$38,1))</f>
        <v>1</v>
      </c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</row>
    <row r="181" spans="1:54" x14ac:dyDescent="0.25">
      <c r="A181" s="14">
        <v>11</v>
      </c>
      <c r="B181" s="3"/>
      <c r="C181">
        <f>IF(C$33&gt;=$A181,1,IF(C$33&lt;$A181,0))</f>
        <v>1</v>
      </c>
      <c r="D181">
        <f t="shared" si="32"/>
        <v>1</v>
      </c>
      <c r="E181">
        <f t="shared" si="32"/>
        <v>0</v>
      </c>
      <c r="F181">
        <f t="shared" si="32"/>
        <v>0</v>
      </c>
      <c r="G181">
        <f t="shared" si="32"/>
        <v>0</v>
      </c>
      <c r="H181">
        <f t="shared" si="32"/>
        <v>0</v>
      </c>
      <c r="I181">
        <f t="shared" si="32"/>
        <v>0</v>
      </c>
      <c r="J181">
        <f t="shared" si="32"/>
        <v>0</v>
      </c>
      <c r="K181">
        <f t="shared" si="32"/>
        <v>0</v>
      </c>
      <c r="L181">
        <f t="shared" si="32"/>
        <v>0</v>
      </c>
      <c r="M181">
        <f t="shared" si="32"/>
        <v>0</v>
      </c>
      <c r="N181">
        <f t="shared" si="32"/>
        <v>0</v>
      </c>
      <c r="O181">
        <f t="shared" si="32"/>
        <v>0</v>
      </c>
      <c r="P181">
        <f t="shared" si="32"/>
        <v>0</v>
      </c>
      <c r="Q181">
        <f t="shared" si="32"/>
        <v>0</v>
      </c>
      <c r="R181">
        <f t="shared" si="32"/>
        <v>0</v>
      </c>
      <c r="T181" s="2">
        <f t="shared" si="35"/>
        <v>2</v>
      </c>
      <c r="U181" s="2"/>
      <c r="V181" s="2"/>
      <c r="W181" s="2"/>
      <c r="X181" s="2"/>
      <c r="Y181" s="2"/>
      <c r="Z181" s="2">
        <f>IF($T181=$U$38,0,IF($T181&lt;$U$38,1))</f>
        <v>1</v>
      </c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</row>
    <row r="182" spans="1:54" x14ac:dyDescent="0.25">
      <c r="A182" s="14">
        <v>12</v>
      </c>
      <c r="B182" s="3"/>
      <c r="C182">
        <f>IF(C$33&gt;=$A182,1,IF(C$33&lt;$A182,0))</f>
        <v>1</v>
      </c>
      <c r="D182">
        <f t="shared" si="32"/>
        <v>1</v>
      </c>
      <c r="E182">
        <f t="shared" si="32"/>
        <v>0</v>
      </c>
      <c r="F182">
        <f t="shared" si="32"/>
        <v>0</v>
      </c>
      <c r="G182">
        <f t="shared" si="32"/>
        <v>0</v>
      </c>
      <c r="H182">
        <f t="shared" si="32"/>
        <v>0</v>
      </c>
      <c r="I182">
        <f t="shared" si="32"/>
        <v>0</v>
      </c>
      <c r="J182">
        <f t="shared" si="32"/>
        <v>0</v>
      </c>
      <c r="K182">
        <f t="shared" si="32"/>
        <v>0</v>
      </c>
      <c r="L182">
        <f t="shared" si="32"/>
        <v>0</v>
      </c>
      <c r="M182">
        <f t="shared" si="32"/>
        <v>0</v>
      </c>
      <c r="N182">
        <f t="shared" si="32"/>
        <v>0</v>
      </c>
      <c r="O182">
        <f t="shared" si="32"/>
        <v>0</v>
      </c>
      <c r="P182">
        <f t="shared" si="32"/>
        <v>0</v>
      </c>
      <c r="Q182">
        <f t="shared" si="32"/>
        <v>0</v>
      </c>
      <c r="R182">
        <f t="shared" si="32"/>
        <v>0</v>
      </c>
      <c r="T182" s="2">
        <f t="shared" si="35"/>
        <v>2</v>
      </c>
      <c r="U182" s="2"/>
      <c r="V182" s="2"/>
      <c r="W182" s="2"/>
      <c r="X182" s="2"/>
      <c r="Y182" s="2"/>
      <c r="Z182" s="2">
        <f>IF($T182=$U$38,0,IF($T182&lt;$U$38,1))</f>
        <v>1</v>
      </c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</row>
    <row r="183" spans="1:54" x14ac:dyDescent="0.25">
      <c r="A183" s="14">
        <v>13</v>
      </c>
      <c r="B183" s="3"/>
      <c r="C183">
        <f>IF(C$33&gt;=$A183,1,IF(C$33&lt;$A183,0))</f>
        <v>1</v>
      </c>
      <c r="D183">
        <f t="shared" si="32"/>
        <v>1</v>
      </c>
      <c r="E183">
        <f t="shared" si="32"/>
        <v>0</v>
      </c>
      <c r="F183">
        <f t="shared" si="32"/>
        <v>0</v>
      </c>
      <c r="G183">
        <f t="shared" si="32"/>
        <v>0</v>
      </c>
      <c r="H183">
        <f t="shared" si="32"/>
        <v>0</v>
      </c>
      <c r="I183">
        <f t="shared" si="32"/>
        <v>0</v>
      </c>
      <c r="J183">
        <f t="shared" si="32"/>
        <v>0</v>
      </c>
      <c r="K183">
        <f t="shared" si="32"/>
        <v>0</v>
      </c>
      <c r="L183">
        <f t="shared" si="32"/>
        <v>0</v>
      </c>
      <c r="M183">
        <f t="shared" si="32"/>
        <v>0</v>
      </c>
      <c r="N183">
        <f t="shared" si="32"/>
        <v>0</v>
      </c>
      <c r="O183">
        <f t="shared" si="32"/>
        <v>0</v>
      </c>
      <c r="P183">
        <f t="shared" si="32"/>
        <v>0</v>
      </c>
      <c r="Q183">
        <f t="shared" si="32"/>
        <v>0</v>
      </c>
      <c r="R183">
        <f t="shared" si="32"/>
        <v>0</v>
      </c>
      <c r="T183" s="2">
        <f t="shared" si="35"/>
        <v>2</v>
      </c>
      <c r="U183" s="2"/>
      <c r="V183" s="2"/>
      <c r="W183" s="2"/>
      <c r="X183" s="2"/>
      <c r="Y183" s="2"/>
      <c r="Z183" s="2">
        <f>IF($T183=$U$38,0,IF($T183&lt;$U$38,1))</f>
        <v>1</v>
      </c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</row>
    <row r="184" spans="1:54" x14ac:dyDescent="0.25">
      <c r="A184" s="14">
        <v>14</v>
      </c>
      <c r="B184" s="3"/>
      <c r="C184">
        <f>IF(C$33&gt;=$A184,1,IF(C$33&lt;$A184,0))</f>
        <v>1</v>
      </c>
      <c r="D184">
        <f t="shared" si="32"/>
        <v>1</v>
      </c>
      <c r="E184">
        <f t="shared" si="32"/>
        <v>0</v>
      </c>
      <c r="F184">
        <f t="shared" si="32"/>
        <v>0</v>
      </c>
      <c r="G184">
        <f t="shared" si="32"/>
        <v>0</v>
      </c>
      <c r="H184">
        <f t="shared" si="32"/>
        <v>0</v>
      </c>
      <c r="I184">
        <f t="shared" si="32"/>
        <v>0</v>
      </c>
      <c r="J184">
        <f t="shared" si="32"/>
        <v>0</v>
      </c>
      <c r="K184">
        <f t="shared" si="32"/>
        <v>0</v>
      </c>
      <c r="L184">
        <f t="shared" si="32"/>
        <v>0</v>
      </c>
      <c r="M184">
        <f t="shared" si="32"/>
        <v>0</v>
      </c>
      <c r="N184">
        <f t="shared" si="32"/>
        <v>0</v>
      </c>
      <c r="O184">
        <f t="shared" si="32"/>
        <v>0</v>
      </c>
      <c r="P184">
        <f t="shared" si="32"/>
        <v>0</v>
      </c>
      <c r="Q184">
        <f t="shared" si="32"/>
        <v>0</v>
      </c>
      <c r="R184">
        <f t="shared" si="32"/>
        <v>0</v>
      </c>
      <c r="T184" s="2">
        <f t="shared" ref="T184:T227" si="36">SUM(C184:S184)</f>
        <v>2</v>
      </c>
      <c r="U184" s="2"/>
      <c r="V184" s="2"/>
      <c r="W184" s="2"/>
      <c r="X184" s="2"/>
      <c r="Y184" s="2"/>
      <c r="Z184" s="2">
        <f>IF($T184=$U$38,0,IF($T184&lt;$U$38,1))</f>
        <v>1</v>
      </c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</row>
    <row r="185" spans="1:54" x14ac:dyDescent="0.25">
      <c r="A185" s="14">
        <v>15</v>
      </c>
      <c r="B185" s="3"/>
      <c r="C185">
        <f>IF(C$33&gt;=$A185,1,IF(C$33&lt;$A185,0))</f>
        <v>1</v>
      </c>
      <c r="D185">
        <f t="shared" si="32"/>
        <v>1</v>
      </c>
      <c r="E185">
        <f t="shared" si="32"/>
        <v>0</v>
      </c>
      <c r="F185">
        <f t="shared" si="32"/>
        <v>0</v>
      </c>
      <c r="G185">
        <f t="shared" si="32"/>
        <v>0</v>
      </c>
      <c r="H185">
        <f t="shared" si="32"/>
        <v>0</v>
      </c>
      <c r="I185">
        <f t="shared" si="32"/>
        <v>0</v>
      </c>
      <c r="J185">
        <f t="shared" si="32"/>
        <v>0</v>
      </c>
      <c r="K185">
        <f t="shared" si="32"/>
        <v>0</v>
      </c>
      <c r="L185">
        <f t="shared" si="32"/>
        <v>0</v>
      </c>
      <c r="M185">
        <f t="shared" si="32"/>
        <v>0</v>
      </c>
      <c r="N185">
        <f t="shared" si="32"/>
        <v>0</v>
      </c>
      <c r="O185">
        <f t="shared" si="32"/>
        <v>0</v>
      </c>
      <c r="P185">
        <f t="shared" si="32"/>
        <v>0</v>
      </c>
      <c r="Q185">
        <f t="shared" si="32"/>
        <v>0</v>
      </c>
      <c r="R185">
        <f t="shared" si="32"/>
        <v>0</v>
      </c>
      <c r="T185" s="2">
        <f t="shared" si="36"/>
        <v>2</v>
      </c>
      <c r="U185" s="2"/>
      <c r="V185" s="2"/>
      <c r="W185" s="2"/>
      <c r="X185" s="2"/>
      <c r="Y185" s="2"/>
      <c r="Z185" s="2">
        <f>IF($T185=$U$38,0,IF($T185&lt;$U$38,1))</f>
        <v>1</v>
      </c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</row>
    <row r="186" spans="1:54" x14ac:dyDescent="0.25">
      <c r="A186" s="14">
        <v>16</v>
      </c>
      <c r="B186" s="3"/>
      <c r="C186">
        <f>IF(C$33&gt;=$A186,1,IF(C$33&lt;$A186,0))</f>
        <v>1</v>
      </c>
      <c r="D186">
        <f>IF(D$33&gt;=$A186,1,IF(D$33&lt;$A186,0))</f>
        <v>1</v>
      </c>
      <c r="E186">
        <f>IF(E$33&gt;=$A186,1,IF(E$33&lt;$A186,0))</f>
        <v>0</v>
      </c>
      <c r="F186">
        <f>IF(F$33&gt;=$A186,1,IF(F$33&lt;$A186,0))</f>
        <v>0</v>
      </c>
      <c r="G186">
        <f>IF(G$33&gt;=$A186,1,IF(G$33&lt;$A186,0))</f>
        <v>0</v>
      </c>
      <c r="H186">
        <f>IF(H$33&gt;=$A186,1,IF(H$33&lt;$A186,0))</f>
        <v>0</v>
      </c>
      <c r="I186">
        <f>IF(I$33&gt;=$A186,1,IF(I$33&lt;$A186,0))</f>
        <v>0</v>
      </c>
      <c r="J186">
        <f>IF(J$33&gt;=$A186,1,IF(J$33&lt;$A186,0))</f>
        <v>0</v>
      </c>
      <c r="K186">
        <f>IF(K$33&gt;=$A186,1,IF(K$33&lt;$A186,0))</f>
        <v>0</v>
      </c>
      <c r="L186">
        <f>IF(L$33&gt;=$A186,1,IF(L$33&lt;$A186,0))</f>
        <v>0</v>
      </c>
      <c r="M186">
        <f>IF(M$33&gt;=$A186,1,IF(M$33&lt;$A186,0))</f>
        <v>0</v>
      </c>
      <c r="N186">
        <f>IF(N$33&gt;=$A186,1,IF(N$33&lt;$A186,0))</f>
        <v>0</v>
      </c>
      <c r="O186">
        <f>IF(O$33&gt;=$A186,1,IF(O$33&lt;$A186,0))</f>
        <v>0</v>
      </c>
      <c r="P186">
        <f>IF(P$33&gt;=$A186,1,IF(P$33&lt;$A186,0))</f>
        <v>0</v>
      </c>
      <c r="Q186">
        <f>IF(Q$33&gt;=$A186,1,IF(Q$33&lt;$A186,0))</f>
        <v>0</v>
      </c>
      <c r="R186">
        <f>IF(R$33&gt;=$A186,1,IF(R$33&lt;$A186,0))</f>
        <v>0</v>
      </c>
      <c r="T186" s="2">
        <f t="shared" si="36"/>
        <v>2</v>
      </c>
      <c r="U186" s="2"/>
      <c r="V186" s="2"/>
      <c r="W186" s="2"/>
      <c r="X186" s="2"/>
      <c r="Y186" s="2"/>
      <c r="Z186" s="2">
        <f>IF($T186=$U$38,0,IF($T186&lt;$U$38,1))</f>
        <v>1</v>
      </c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</row>
    <row r="187" spans="1:54" x14ac:dyDescent="0.25">
      <c r="A187" s="14">
        <v>17</v>
      </c>
      <c r="B187" s="3"/>
      <c r="C187">
        <f>IF(C$33&gt;=$A187,1,IF(C$33&lt;$A187,0))</f>
        <v>1</v>
      </c>
      <c r="D187">
        <f>IF(D$33&gt;=$A187,1,IF(D$33&lt;$A187,0))</f>
        <v>1</v>
      </c>
      <c r="E187">
        <f>IF(E$33&gt;=$A187,1,IF(E$33&lt;$A187,0))</f>
        <v>0</v>
      </c>
      <c r="F187">
        <f>IF(F$33&gt;=$A187,1,IF(F$33&lt;$A187,0))</f>
        <v>0</v>
      </c>
      <c r="G187">
        <f>IF(G$33&gt;=$A187,1,IF(G$33&lt;$A187,0))</f>
        <v>0</v>
      </c>
      <c r="H187">
        <f>IF(H$33&gt;=$A187,1,IF(H$33&lt;$A187,0))</f>
        <v>0</v>
      </c>
      <c r="I187">
        <f>IF(I$33&gt;=$A187,1,IF(I$33&lt;$A187,0))</f>
        <v>0</v>
      </c>
      <c r="J187">
        <f>IF(J$33&gt;=$A187,1,IF(J$33&lt;$A187,0))</f>
        <v>0</v>
      </c>
      <c r="K187">
        <f>IF(K$33&gt;=$A187,1,IF(K$33&lt;$A187,0))</f>
        <v>0</v>
      </c>
      <c r="L187">
        <f>IF(L$33&gt;=$A187,1,IF(L$33&lt;$A187,0))</f>
        <v>0</v>
      </c>
      <c r="M187">
        <f>IF(M$33&gt;=$A187,1,IF(M$33&lt;$A187,0))</f>
        <v>0</v>
      </c>
      <c r="N187">
        <f>IF(N$33&gt;=$A187,1,IF(N$33&lt;$A187,0))</f>
        <v>0</v>
      </c>
      <c r="O187">
        <f>IF(O$33&gt;=$A187,1,IF(O$33&lt;$A187,0))</f>
        <v>0</v>
      </c>
      <c r="P187">
        <f>IF(P$33&gt;=$A187,1,IF(P$33&lt;$A187,0))</f>
        <v>0</v>
      </c>
      <c r="Q187">
        <f>IF(Q$33&gt;=$A187,1,IF(Q$33&lt;$A187,0))</f>
        <v>0</v>
      </c>
      <c r="R187">
        <f>IF(R$33&gt;=$A187,1,IF(R$33&lt;$A187,0))</f>
        <v>0</v>
      </c>
      <c r="T187" s="2">
        <f t="shared" si="36"/>
        <v>2</v>
      </c>
      <c r="U187" s="2"/>
      <c r="V187" s="2"/>
      <c r="W187" s="2"/>
      <c r="X187" s="2"/>
      <c r="Y187" s="2"/>
      <c r="Z187" s="2">
        <f>IF($T187=$U$38,0,IF($T187&lt;$U$38,1))</f>
        <v>1</v>
      </c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</row>
    <row r="188" spans="1:54" x14ac:dyDescent="0.25">
      <c r="A188" s="14">
        <v>18</v>
      </c>
      <c r="B188" s="3"/>
      <c r="C188">
        <f>IF(C$33&gt;=$A188,1,IF(C$33&lt;$A188,0))</f>
        <v>1</v>
      </c>
      <c r="D188">
        <f>IF(D$33&gt;=$A188,1,IF(D$33&lt;$A188,0))</f>
        <v>1</v>
      </c>
      <c r="E188">
        <f>IF(E$33&gt;=$A188,1,IF(E$33&lt;$A188,0))</f>
        <v>0</v>
      </c>
      <c r="F188">
        <f>IF(F$33&gt;=$A188,1,IF(F$33&lt;$A188,0))</f>
        <v>0</v>
      </c>
      <c r="G188">
        <f>IF(G$33&gt;=$A188,1,IF(G$33&lt;$A188,0))</f>
        <v>0</v>
      </c>
      <c r="H188">
        <f>IF(H$33&gt;=$A188,1,IF(H$33&lt;$A188,0))</f>
        <v>0</v>
      </c>
      <c r="I188">
        <f>IF(I$33&gt;=$A188,1,IF(I$33&lt;$A188,0))</f>
        <v>0</v>
      </c>
      <c r="J188">
        <f>IF(J$33&gt;=$A188,1,IF(J$33&lt;$A188,0))</f>
        <v>0</v>
      </c>
      <c r="K188">
        <f>IF(K$33&gt;=$A188,1,IF(K$33&lt;$A188,0))</f>
        <v>0</v>
      </c>
      <c r="L188">
        <f>IF(L$33&gt;=$A188,1,IF(L$33&lt;$A188,0))</f>
        <v>0</v>
      </c>
      <c r="M188">
        <f>IF(M$33&gt;=$A188,1,IF(M$33&lt;$A188,0))</f>
        <v>0</v>
      </c>
      <c r="N188">
        <f>IF(N$33&gt;=$A188,1,IF(N$33&lt;$A188,0))</f>
        <v>0</v>
      </c>
      <c r="O188">
        <f>IF(O$33&gt;=$A188,1,IF(O$33&lt;$A188,0))</f>
        <v>0</v>
      </c>
      <c r="P188">
        <f>IF(P$33&gt;=$A188,1,IF(P$33&lt;$A188,0))</f>
        <v>0</v>
      </c>
      <c r="Q188">
        <f>IF(Q$33&gt;=$A188,1,IF(Q$33&lt;$A188,0))</f>
        <v>0</v>
      </c>
      <c r="R188">
        <f>IF(R$33&gt;=$A188,1,IF(R$33&lt;$A188,0))</f>
        <v>0</v>
      </c>
      <c r="T188" s="2">
        <f t="shared" si="36"/>
        <v>2</v>
      </c>
      <c r="U188" s="2"/>
      <c r="V188" s="2"/>
      <c r="W188" s="2"/>
      <c r="X188" s="2"/>
      <c r="Y188" s="2"/>
      <c r="Z188" s="2">
        <f>IF($T188=$U$38,0,IF($T188&lt;$U$38,1))</f>
        <v>1</v>
      </c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</row>
    <row r="189" spans="1:54" x14ac:dyDescent="0.25">
      <c r="A189" s="14">
        <v>19</v>
      </c>
      <c r="B189" s="3"/>
      <c r="C189">
        <f>IF(C$33&gt;=$A189,1,IF(C$33&lt;$A189,0))</f>
        <v>1</v>
      </c>
      <c r="D189">
        <f>IF(D$33&gt;=$A189,1,IF(D$33&lt;$A189,0))</f>
        <v>1</v>
      </c>
      <c r="E189">
        <f>IF(E$33&gt;=$A189,1,IF(E$33&lt;$A189,0))</f>
        <v>0</v>
      </c>
      <c r="F189">
        <f>IF(F$33&gt;=$A189,1,IF(F$33&lt;$A189,0))</f>
        <v>0</v>
      </c>
      <c r="G189">
        <f>IF(G$33&gt;=$A189,1,IF(G$33&lt;$A189,0))</f>
        <v>0</v>
      </c>
      <c r="H189">
        <f>IF(H$33&gt;=$A189,1,IF(H$33&lt;$A189,0))</f>
        <v>0</v>
      </c>
      <c r="I189">
        <f>IF(I$33&gt;=$A189,1,IF(I$33&lt;$A189,0))</f>
        <v>0</v>
      </c>
      <c r="J189">
        <f>IF(J$33&gt;=$A189,1,IF(J$33&lt;$A189,0))</f>
        <v>0</v>
      </c>
      <c r="K189">
        <f>IF(K$33&gt;=$A189,1,IF(K$33&lt;$A189,0))</f>
        <v>0</v>
      </c>
      <c r="L189">
        <f>IF(L$33&gt;=$A189,1,IF(L$33&lt;$A189,0))</f>
        <v>0</v>
      </c>
      <c r="M189">
        <f>IF(M$33&gt;=$A189,1,IF(M$33&lt;$A189,0))</f>
        <v>0</v>
      </c>
      <c r="N189">
        <f>IF(N$33&gt;=$A189,1,IF(N$33&lt;$A189,0))</f>
        <v>0</v>
      </c>
      <c r="O189">
        <f>IF(O$33&gt;=$A189,1,IF(O$33&lt;$A189,0))</f>
        <v>0</v>
      </c>
      <c r="P189">
        <f>IF(P$33&gt;=$A189,1,IF(P$33&lt;$A189,0))</f>
        <v>0</v>
      </c>
      <c r="Q189">
        <f>IF(Q$33&gt;=$A189,1,IF(Q$33&lt;$A189,0))</f>
        <v>0</v>
      </c>
      <c r="R189">
        <f>IF(R$33&gt;=$A189,1,IF(R$33&lt;$A189,0))</f>
        <v>0</v>
      </c>
      <c r="T189" s="2">
        <f t="shared" si="36"/>
        <v>2</v>
      </c>
      <c r="U189" s="2"/>
      <c r="V189" s="2"/>
      <c r="W189" s="2"/>
      <c r="X189" s="2"/>
      <c r="Y189" s="2"/>
      <c r="Z189" s="2">
        <f>IF($T189=$U$38,0,IF($T189&lt;$U$38,1))</f>
        <v>1</v>
      </c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</row>
    <row r="190" spans="1:54" x14ac:dyDescent="0.25">
      <c r="A190" s="14">
        <v>20</v>
      </c>
      <c r="B190" s="3"/>
      <c r="C190">
        <f>IF(C$33&gt;=$A190,1,IF(C$33&lt;$A190,0))</f>
        <v>1</v>
      </c>
      <c r="D190">
        <f>IF(D$33&gt;=$A190,1,IF(D$33&lt;$A190,0))</f>
        <v>1</v>
      </c>
      <c r="E190">
        <f>IF(E$33&gt;=$A190,1,IF(E$33&lt;$A190,0))</f>
        <v>0</v>
      </c>
      <c r="F190">
        <f>IF(F$33&gt;=$A190,1,IF(F$33&lt;$A190,0))</f>
        <v>0</v>
      </c>
      <c r="G190">
        <f>IF(G$33&gt;=$A190,1,IF(G$33&lt;$A190,0))</f>
        <v>0</v>
      </c>
      <c r="H190">
        <f>IF(H$33&gt;=$A190,1,IF(H$33&lt;$A190,0))</f>
        <v>0</v>
      </c>
      <c r="I190">
        <f>IF(I$33&gt;=$A190,1,IF(I$33&lt;$A190,0))</f>
        <v>0</v>
      </c>
      <c r="J190">
        <f>IF(J$33&gt;=$A190,1,IF(J$33&lt;$A190,0))</f>
        <v>0</v>
      </c>
      <c r="K190">
        <f>IF(K$33&gt;=$A190,1,IF(K$33&lt;$A190,0))</f>
        <v>0</v>
      </c>
      <c r="L190">
        <f>IF(L$33&gt;=$A190,1,IF(L$33&lt;$A190,0))</f>
        <v>0</v>
      </c>
      <c r="M190">
        <f>IF(M$33&gt;=$A190,1,IF(M$33&lt;$A190,0))</f>
        <v>0</v>
      </c>
      <c r="N190">
        <f>IF(N$33&gt;=$A190,1,IF(N$33&lt;$A190,0))</f>
        <v>0</v>
      </c>
      <c r="O190">
        <f>IF(O$33&gt;=$A190,1,IF(O$33&lt;$A190,0))</f>
        <v>0</v>
      </c>
      <c r="P190">
        <f>IF(P$33&gt;=$A190,1,IF(P$33&lt;$A190,0))</f>
        <v>0</v>
      </c>
      <c r="Q190">
        <f>IF(Q$33&gt;=$A190,1,IF(Q$33&lt;$A190,0))</f>
        <v>0</v>
      </c>
      <c r="R190">
        <f>IF(R$33&gt;=$A190,1,IF(R$33&lt;$A190,0))</f>
        <v>0</v>
      </c>
      <c r="T190" s="2">
        <f t="shared" si="36"/>
        <v>2</v>
      </c>
      <c r="U190" s="2"/>
      <c r="V190" s="2"/>
      <c r="W190" s="2"/>
      <c r="X190" s="2"/>
      <c r="Y190" s="2"/>
      <c r="Z190" s="2">
        <f>IF($T190=$U$38,0,IF($T190&lt;$U$38,1))</f>
        <v>1</v>
      </c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</row>
    <row r="191" spans="1:54" x14ac:dyDescent="0.25">
      <c r="A191" s="14">
        <v>21</v>
      </c>
      <c r="B191" s="3"/>
      <c r="C191">
        <f>IF(C$33&gt;=$A191,1,IF(C$33&lt;$A191,0))</f>
        <v>1</v>
      </c>
      <c r="D191">
        <f>IF(D$33&gt;=$A191,1,IF(D$33&lt;$A191,0))</f>
        <v>1</v>
      </c>
      <c r="E191">
        <f>IF(E$33&gt;=$A191,1,IF(E$33&lt;$A191,0))</f>
        <v>0</v>
      </c>
      <c r="F191">
        <f>IF(F$33&gt;=$A191,1,IF(F$33&lt;$A191,0))</f>
        <v>0</v>
      </c>
      <c r="G191">
        <f>IF(G$33&gt;=$A191,1,IF(G$33&lt;$A191,0))</f>
        <v>0</v>
      </c>
      <c r="H191">
        <f>IF(H$33&gt;=$A191,1,IF(H$33&lt;$A191,0))</f>
        <v>0</v>
      </c>
      <c r="I191">
        <f>IF(I$33&gt;=$A191,1,IF(I$33&lt;$A191,0))</f>
        <v>0</v>
      </c>
      <c r="J191">
        <f>IF(J$33&gt;=$A191,1,IF(J$33&lt;$A191,0))</f>
        <v>0</v>
      </c>
      <c r="K191">
        <f>IF(K$33&gt;=$A191,1,IF(K$33&lt;$A191,0))</f>
        <v>0</v>
      </c>
      <c r="L191">
        <f>IF(L$33&gt;=$A191,1,IF(L$33&lt;$A191,0))</f>
        <v>0</v>
      </c>
      <c r="M191">
        <f>IF(M$33&gt;=$A191,1,IF(M$33&lt;$A191,0))</f>
        <v>0</v>
      </c>
      <c r="N191">
        <f>IF(N$33&gt;=$A191,1,IF(N$33&lt;$A191,0))</f>
        <v>0</v>
      </c>
      <c r="O191">
        <f>IF(O$33&gt;=$A191,1,IF(O$33&lt;$A191,0))</f>
        <v>0</v>
      </c>
      <c r="P191">
        <f>IF(P$33&gt;=$A191,1,IF(P$33&lt;$A191,0))</f>
        <v>0</v>
      </c>
      <c r="Q191">
        <f>IF(Q$33&gt;=$A191,1,IF(Q$33&lt;$A191,0))</f>
        <v>0</v>
      </c>
      <c r="R191">
        <f>IF(R$33&gt;=$A191,1,IF(R$33&lt;$A191,0))</f>
        <v>0</v>
      </c>
      <c r="T191" s="2">
        <f t="shared" si="36"/>
        <v>2</v>
      </c>
      <c r="U191" s="2"/>
      <c r="V191" s="2"/>
      <c r="W191" s="2"/>
      <c r="X191" s="2"/>
      <c r="Y191" s="2"/>
      <c r="Z191" s="2">
        <f>IF($T191=$U$38,0,IF($T191&lt;$U$38,1))</f>
        <v>1</v>
      </c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</row>
    <row r="192" spans="1:54" x14ac:dyDescent="0.25">
      <c r="A192" s="14">
        <v>22</v>
      </c>
      <c r="B192" s="3"/>
      <c r="C192">
        <f>IF(C$33&gt;=$A192,1,IF(C$33&lt;$A192,0))</f>
        <v>1</v>
      </c>
      <c r="D192">
        <f>IF(D$33&gt;=$A192,1,IF(D$33&lt;$A192,0))</f>
        <v>1</v>
      </c>
      <c r="E192">
        <f>IF(E$33&gt;=$A192,1,IF(E$33&lt;$A192,0))</f>
        <v>0</v>
      </c>
      <c r="F192">
        <f>IF(F$33&gt;=$A192,1,IF(F$33&lt;$A192,0))</f>
        <v>0</v>
      </c>
      <c r="G192">
        <f>IF(G$33&gt;=$A192,1,IF(G$33&lt;$A192,0))</f>
        <v>0</v>
      </c>
      <c r="H192">
        <f>IF(H$33&gt;=$A192,1,IF(H$33&lt;$A192,0))</f>
        <v>0</v>
      </c>
      <c r="I192">
        <f>IF(I$33&gt;=$A192,1,IF(I$33&lt;$A192,0))</f>
        <v>0</v>
      </c>
      <c r="J192">
        <f>IF(J$33&gt;=$A192,1,IF(J$33&lt;$A192,0))</f>
        <v>0</v>
      </c>
      <c r="K192">
        <f>IF(K$33&gt;=$A192,1,IF(K$33&lt;$A192,0))</f>
        <v>0</v>
      </c>
      <c r="L192">
        <f>IF(L$33&gt;=$A192,1,IF(L$33&lt;$A192,0))</f>
        <v>0</v>
      </c>
      <c r="M192">
        <f>IF(M$33&gt;=$A192,1,IF(M$33&lt;$A192,0))</f>
        <v>0</v>
      </c>
      <c r="N192">
        <f>IF(N$33&gt;=$A192,1,IF(N$33&lt;$A192,0))</f>
        <v>0</v>
      </c>
      <c r="O192">
        <f>IF(O$33&gt;=$A192,1,IF(O$33&lt;$A192,0))</f>
        <v>0</v>
      </c>
      <c r="P192">
        <f>IF(P$33&gt;=$A192,1,IF(P$33&lt;$A192,0))</f>
        <v>0</v>
      </c>
      <c r="Q192">
        <f>IF(Q$33&gt;=$A192,1,IF(Q$33&lt;$A192,0))</f>
        <v>0</v>
      </c>
      <c r="R192">
        <f>IF(R$33&gt;=$A192,1,IF(R$33&lt;$A192,0))</f>
        <v>0</v>
      </c>
      <c r="T192" s="2">
        <f t="shared" si="36"/>
        <v>2</v>
      </c>
      <c r="U192" s="2"/>
      <c r="V192" s="2"/>
      <c r="W192" s="2"/>
      <c r="X192" s="2"/>
      <c r="Y192" s="2"/>
      <c r="Z192" s="2">
        <f>IF($T192=$U$38,0,IF($T192&lt;$U$38,1))</f>
        <v>1</v>
      </c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</row>
    <row r="193" spans="1:54" x14ac:dyDescent="0.25">
      <c r="A193" s="14">
        <v>23</v>
      </c>
      <c r="B193" s="3"/>
      <c r="C193">
        <f>IF(C$33&gt;=$A193,1,IF(C$33&lt;$A193,0))</f>
        <v>1</v>
      </c>
      <c r="D193">
        <f>IF(D$33&gt;=$A193,1,IF(D$33&lt;$A193,0))</f>
        <v>1</v>
      </c>
      <c r="E193">
        <f>IF(E$33&gt;=$A193,1,IF(E$33&lt;$A193,0))</f>
        <v>0</v>
      </c>
      <c r="F193">
        <f>IF(F$33&gt;=$A193,1,IF(F$33&lt;$A193,0))</f>
        <v>0</v>
      </c>
      <c r="G193">
        <f>IF(G$33&gt;=$A193,1,IF(G$33&lt;$A193,0))</f>
        <v>0</v>
      </c>
      <c r="H193">
        <f>IF(H$33&gt;=$A193,1,IF(H$33&lt;$A193,0))</f>
        <v>0</v>
      </c>
      <c r="I193">
        <f>IF(I$33&gt;=$A193,1,IF(I$33&lt;$A193,0))</f>
        <v>0</v>
      </c>
      <c r="J193">
        <f>IF(J$33&gt;=$A193,1,IF(J$33&lt;$A193,0))</f>
        <v>0</v>
      </c>
      <c r="K193">
        <f>IF(K$33&gt;=$A193,1,IF(K$33&lt;$A193,0))</f>
        <v>0</v>
      </c>
      <c r="L193">
        <f>IF(L$33&gt;=$A193,1,IF(L$33&lt;$A193,0))</f>
        <v>0</v>
      </c>
      <c r="M193">
        <f>IF(M$33&gt;=$A193,1,IF(M$33&lt;$A193,0))</f>
        <v>0</v>
      </c>
      <c r="N193">
        <f>IF(N$33&gt;=$A193,1,IF(N$33&lt;$A193,0))</f>
        <v>0</v>
      </c>
      <c r="O193">
        <f>IF(O$33&gt;=$A193,1,IF(O$33&lt;$A193,0))</f>
        <v>0</v>
      </c>
      <c r="P193">
        <f>IF(P$33&gt;=$A193,1,IF(P$33&lt;$A193,0))</f>
        <v>0</v>
      </c>
      <c r="Q193">
        <f>IF(Q$33&gt;=$A193,1,IF(Q$33&lt;$A193,0))</f>
        <v>0</v>
      </c>
      <c r="R193">
        <f>IF(R$33&gt;=$A193,1,IF(R$33&lt;$A193,0))</f>
        <v>0</v>
      </c>
      <c r="T193" s="2">
        <f t="shared" si="36"/>
        <v>2</v>
      </c>
      <c r="U193" s="2"/>
      <c r="V193" s="2"/>
      <c r="W193" s="2"/>
      <c r="X193" s="2"/>
      <c r="Y193" s="2"/>
      <c r="Z193" s="2">
        <f>IF($T193=$U$38,0,IF($T193&lt;$U$38,1))</f>
        <v>1</v>
      </c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</row>
    <row r="194" spans="1:54" x14ac:dyDescent="0.25">
      <c r="A194" s="14">
        <v>24</v>
      </c>
      <c r="B194" s="3"/>
      <c r="C194">
        <f>IF(C$33&gt;=$A194,1,IF(C$33&lt;$A194,0))</f>
        <v>1</v>
      </c>
      <c r="D194">
        <f>IF(D$33&gt;=$A194,1,IF(D$33&lt;$A194,0))</f>
        <v>1</v>
      </c>
      <c r="E194">
        <f>IF(E$33&gt;=$A194,1,IF(E$33&lt;$A194,0))</f>
        <v>0</v>
      </c>
      <c r="F194">
        <f>IF(F$33&gt;=$A194,1,IF(F$33&lt;$A194,0))</f>
        <v>0</v>
      </c>
      <c r="G194">
        <f>IF(G$33&gt;=$A194,1,IF(G$33&lt;$A194,0))</f>
        <v>0</v>
      </c>
      <c r="H194">
        <f>IF(H$33&gt;=$A194,1,IF(H$33&lt;$A194,0))</f>
        <v>0</v>
      </c>
      <c r="I194">
        <f>IF(I$33&gt;=$A194,1,IF(I$33&lt;$A194,0))</f>
        <v>0</v>
      </c>
      <c r="J194">
        <f>IF(J$33&gt;=$A194,1,IF(J$33&lt;$A194,0))</f>
        <v>0</v>
      </c>
      <c r="K194">
        <f>IF(K$33&gt;=$A194,1,IF(K$33&lt;$A194,0))</f>
        <v>0</v>
      </c>
      <c r="L194">
        <f>IF(L$33&gt;=$A194,1,IF(L$33&lt;$A194,0))</f>
        <v>0</v>
      </c>
      <c r="M194">
        <f>IF(M$33&gt;=$A194,1,IF(M$33&lt;$A194,0))</f>
        <v>0</v>
      </c>
      <c r="N194">
        <f>IF(N$33&gt;=$A194,1,IF(N$33&lt;$A194,0))</f>
        <v>0</v>
      </c>
      <c r="O194">
        <f>IF(O$33&gt;=$A194,1,IF(O$33&lt;$A194,0))</f>
        <v>0</v>
      </c>
      <c r="P194">
        <f>IF(P$33&gt;=$A194,1,IF(P$33&lt;$A194,0))</f>
        <v>0</v>
      </c>
      <c r="Q194">
        <f>IF(Q$33&gt;=$A194,1,IF(Q$33&lt;$A194,0))</f>
        <v>0</v>
      </c>
      <c r="R194">
        <f>IF(R$33&gt;=$A194,1,IF(R$33&lt;$A194,0))</f>
        <v>0</v>
      </c>
      <c r="T194" s="2">
        <f t="shared" si="36"/>
        <v>2</v>
      </c>
      <c r="U194" s="2"/>
      <c r="V194" s="2"/>
      <c r="W194" s="2"/>
      <c r="X194" s="2"/>
      <c r="Y194" s="2"/>
      <c r="Z194" s="2">
        <f>IF($T194=$U$38,0,IF($T194&lt;$U$38,1))</f>
        <v>1</v>
      </c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</row>
    <row r="195" spans="1:54" x14ac:dyDescent="0.25">
      <c r="A195" s="14">
        <v>25</v>
      </c>
      <c r="B195" s="3"/>
      <c r="C195">
        <f>IF(C$33&gt;=$A195,1,IF(C$33&lt;$A195,0))</f>
        <v>1</v>
      </c>
      <c r="D195">
        <f>IF(D$33&gt;=$A195,1,IF(D$33&lt;$A195,0))</f>
        <v>1</v>
      </c>
      <c r="E195">
        <f>IF(E$33&gt;=$A195,1,IF(E$33&lt;$A195,0))</f>
        <v>0</v>
      </c>
      <c r="F195">
        <f>IF(F$33&gt;=$A195,1,IF(F$33&lt;$A195,0))</f>
        <v>0</v>
      </c>
      <c r="G195">
        <f>IF(G$33&gt;=$A195,1,IF(G$33&lt;$A195,0))</f>
        <v>0</v>
      </c>
      <c r="H195">
        <f>IF(H$33&gt;=$A195,1,IF(H$33&lt;$A195,0))</f>
        <v>0</v>
      </c>
      <c r="I195">
        <f>IF(I$33&gt;=$A195,1,IF(I$33&lt;$A195,0))</f>
        <v>0</v>
      </c>
      <c r="J195">
        <f>IF(J$33&gt;=$A195,1,IF(J$33&lt;$A195,0))</f>
        <v>0</v>
      </c>
      <c r="K195">
        <f>IF(K$33&gt;=$A195,1,IF(K$33&lt;$A195,0))</f>
        <v>0</v>
      </c>
      <c r="L195">
        <f>IF(L$33&gt;=$A195,1,IF(L$33&lt;$A195,0))</f>
        <v>0</v>
      </c>
      <c r="M195">
        <f>IF(M$33&gt;=$A195,1,IF(M$33&lt;$A195,0))</f>
        <v>0</v>
      </c>
      <c r="N195">
        <f>IF(N$33&gt;=$A195,1,IF(N$33&lt;$A195,0))</f>
        <v>0</v>
      </c>
      <c r="O195">
        <f>IF(O$33&gt;=$A195,1,IF(O$33&lt;$A195,0))</f>
        <v>0</v>
      </c>
      <c r="P195">
        <f>IF(P$33&gt;=$A195,1,IF(P$33&lt;$A195,0))</f>
        <v>0</v>
      </c>
      <c r="Q195">
        <f>IF(Q$33&gt;=$A195,1,IF(Q$33&lt;$A195,0))</f>
        <v>0</v>
      </c>
      <c r="R195">
        <f>IF(R$33&gt;=$A195,1,IF(R$33&lt;$A195,0))</f>
        <v>0</v>
      </c>
      <c r="T195" s="2">
        <f t="shared" si="36"/>
        <v>2</v>
      </c>
      <c r="U195" s="2"/>
      <c r="V195" s="2"/>
      <c r="W195" s="2"/>
      <c r="X195" s="2"/>
      <c r="Y195" s="2"/>
      <c r="Z195" s="2">
        <f>IF($T195=$U$38,0,IF($T195&lt;$U$38,1))</f>
        <v>1</v>
      </c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</row>
    <row r="196" spans="1:54" x14ac:dyDescent="0.25">
      <c r="A196" s="14">
        <v>26</v>
      </c>
      <c r="B196" s="3"/>
      <c r="C196">
        <f>IF(C$33&gt;=$A196,1,IF(C$33&lt;$A196,0))</f>
        <v>1</v>
      </c>
      <c r="D196">
        <f>IF(D$33&gt;=$A196,1,IF(D$33&lt;$A196,0))</f>
        <v>1</v>
      </c>
      <c r="E196">
        <f>IF(E$33&gt;=$A196,1,IF(E$33&lt;$A196,0))</f>
        <v>0</v>
      </c>
      <c r="F196">
        <f>IF(F$33&gt;=$A196,1,IF(F$33&lt;$A196,0))</f>
        <v>0</v>
      </c>
      <c r="G196">
        <f>IF(G$33&gt;=$A196,1,IF(G$33&lt;$A196,0))</f>
        <v>0</v>
      </c>
      <c r="H196">
        <f>IF(H$33&gt;=$A196,1,IF(H$33&lt;$A196,0))</f>
        <v>0</v>
      </c>
      <c r="I196">
        <f>IF(I$33&gt;=$A196,1,IF(I$33&lt;$A196,0))</f>
        <v>0</v>
      </c>
      <c r="J196">
        <f>IF(J$33&gt;=$A196,1,IF(J$33&lt;$A196,0))</f>
        <v>0</v>
      </c>
      <c r="K196">
        <f>IF(K$33&gt;=$A196,1,IF(K$33&lt;$A196,0))</f>
        <v>0</v>
      </c>
      <c r="L196">
        <f>IF(L$33&gt;=$A196,1,IF(L$33&lt;$A196,0))</f>
        <v>0</v>
      </c>
      <c r="M196">
        <f>IF(M$33&gt;=$A196,1,IF(M$33&lt;$A196,0))</f>
        <v>0</v>
      </c>
      <c r="N196">
        <f>IF(N$33&gt;=$A196,1,IF(N$33&lt;$A196,0))</f>
        <v>0</v>
      </c>
      <c r="O196">
        <f>IF(O$33&gt;=$A196,1,IF(O$33&lt;$A196,0))</f>
        <v>0</v>
      </c>
      <c r="P196">
        <f>IF(P$33&gt;=$A196,1,IF(P$33&lt;$A196,0))</f>
        <v>0</v>
      </c>
      <c r="Q196">
        <f>IF(Q$33&gt;=$A196,1,IF(Q$33&lt;$A196,0))</f>
        <v>0</v>
      </c>
      <c r="R196">
        <f>IF(R$33&gt;=$A196,1,IF(R$33&lt;$A196,0))</f>
        <v>0</v>
      </c>
      <c r="T196" s="2">
        <f t="shared" si="36"/>
        <v>2</v>
      </c>
      <c r="U196" s="2"/>
      <c r="V196" s="2"/>
      <c r="W196" s="2"/>
      <c r="X196" s="2"/>
      <c r="Y196" s="2"/>
      <c r="Z196" s="2">
        <f>IF($T196=$U$38,0,IF($T196&lt;$U$38,1))</f>
        <v>1</v>
      </c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</row>
    <row r="197" spans="1:54" x14ac:dyDescent="0.25">
      <c r="A197" s="14">
        <v>27</v>
      </c>
      <c r="B197" s="3"/>
      <c r="C197">
        <f>IF(C$33&gt;=$A197,1,IF(C$33&lt;$A197,0))</f>
        <v>1</v>
      </c>
      <c r="D197">
        <f>IF(D$33&gt;=$A197,1,IF(D$33&lt;$A197,0))</f>
        <v>1</v>
      </c>
      <c r="E197">
        <f>IF(E$33&gt;=$A197,1,IF(E$33&lt;$A197,0))</f>
        <v>0</v>
      </c>
      <c r="F197">
        <f>IF(F$33&gt;=$A197,1,IF(F$33&lt;$A197,0))</f>
        <v>0</v>
      </c>
      <c r="G197">
        <f>IF(G$33&gt;=$A197,1,IF(G$33&lt;$A197,0))</f>
        <v>0</v>
      </c>
      <c r="H197">
        <f>IF(H$33&gt;=$A197,1,IF(H$33&lt;$A197,0))</f>
        <v>0</v>
      </c>
      <c r="I197">
        <f>IF(I$33&gt;=$A197,1,IF(I$33&lt;$A197,0))</f>
        <v>0</v>
      </c>
      <c r="J197">
        <f>IF(J$33&gt;=$A197,1,IF(J$33&lt;$A197,0))</f>
        <v>0</v>
      </c>
      <c r="K197">
        <f>IF(K$33&gt;=$A197,1,IF(K$33&lt;$A197,0))</f>
        <v>0</v>
      </c>
      <c r="L197">
        <f>IF(L$33&gt;=$A197,1,IF(L$33&lt;$A197,0))</f>
        <v>0</v>
      </c>
      <c r="M197">
        <f>IF(M$33&gt;=$A197,1,IF(M$33&lt;$A197,0))</f>
        <v>0</v>
      </c>
      <c r="N197">
        <f>IF(N$33&gt;=$A197,1,IF(N$33&lt;$A197,0))</f>
        <v>0</v>
      </c>
      <c r="O197">
        <f>IF(O$33&gt;=$A197,1,IF(O$33&lt;$A197,0))</f>
        <v>0</v>
      </c>
      <c r="P197">
        <f>IF(P$33&gt;=$A197,1,IF(P$33&lt;$A197,0))</f>
        <v>0</v>
      </c>
      <c r="Q197">
        <f>IF(Q$33&gt;=$A197,1,IF(Q$33&lt;$A197,0))</f>
        <v>0</v>
      </c>
      <c r="R197">
        <f>IF(R$33&gt;=$A197,1,IF(R$33&lt;$A197,0))</f>
        <v>0</v>
      </c>
      <c r="T197" s="2">
        <f t="shared" si="36"/>
        <v>2</v>
      </c>
      <c r="U197" s="2"/>
      <c r="V197" s="2"/>
      <c r="W197" s="2"/>
      <c r="X197" s="2"/>
      <c r="Y197" s="2"/>
      <c r="Z197" s="2">
        <f>IF($T197=$U$38,0,IF($T197&lt;$U$38,1))</f>
        <v>1</v>
      </c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</row>
    <row r="198" spans="1:54" x14ac:dyDescent="0.25">
      <c r="A198" s="14">
        <v>28</v>
      </c>
      <c r="B198" s="3"/>
      <c r="C198">
        <f>IF(C$33&gt;=$A198,1,IF(C$33&lt;$A198,0))</f>
        <v>1</v>
      </c>
      <c r="D198">
        <f>IF(D$33&gt;=$A198,1,IF(D$33&lt;$A198,0))</f>
        <v>1</v>
      </c>
      <c r="E198">
        <f>IF(E$33&gt;=$A198,1,IF(E$33&lt;$A198,0))</f>
        <v>0</v>
      </c>
      <c r="F198">
        <f>IF(F$33&gt;=$A198,1,IF(F$33&lt;$A198,0))</f>
        <v>0</v>
      </c>
      <c r="G198">
        <f>IF(G$33&gt;=$A198,1,IF(G$33&lt;$A198,0))</f>
        <v>0</v>
      </c>
      <c r="H198">
        <f>IF(H$33&gt;=$A198,1,IF(H$33&lt;$A198,0))</f>
        <v>0</v>
      </c>
      <c r="I198">
        <f>IF(I$33&gt;=$A198,1,IF(I$33&lt;$A198,0))</f>
        <v>0</v>
      </c>
      <c r="J198">
        <f>IF(J$33&gt;=$A198,1,IF(J$33&lt;$A198,0))</f>
        <v>0</v>
      </c>
      <c r="K198">
        <f>IF(K$33&gt;=$A198,1,IF(K$33&lt;$A198,0))</f>
        <v>0</v>
      </c>
      <c r="L198">
        <f>IF(L$33&gt;=$A198,1,IF(L$33&lt;$A198,0))</f>
        <v>0</v>
      </c>
      <c r="M198">
        <f>IF(M$33&gt;=$A198,1,IF(M$33&lt;$A198,0))</f>
        <v>0</v>
      </c>
      <c r="N198">
        <f>IF(N$33&gt;=$A198,1,IF(N$33&lt;$A198,0))</f>
        <v>0</v>
      </c>
      <c r="O198">
        <f>IF(O$33&gt;=$A198,1,IF(O$33&lt;$A198,0))</f>
        <v>0</v>
      </c>
      <c r="P198">
        <f>IF(P$33&gt;=$A198,1,IF(P$33&lt;$A198,0))</f>
        <v>0</v>
      </c>
      <c r="Q198">
        <f>IF(Q$33&gt;=$A198,1,IF(Q$33&lt;$A198,0))</f>
        <v>0</v>
      </c>
      <c r="R198">
        <f t="shared" ref="D198:R215" si="37">IF(R$33&gt;=$A198,1,IF(R$33&lt;$A198,0))</f>
        <v>0</v>
      </c>
      <c r="T198" s="2">
        <f t="shared" si="36"/>
        <v>2</v>
      </c>
      <c r="U198" s="2"/>
      <c r="V198" s="2"/>
      <c r="W198" s="2"/>
      <c r="X198" s="2"/>
      <c r="Y198" s="2"/>
      <c r="Z198" s="2">
        <f>IF($T198=$U$38,0,IF($T198&lt;$U$38,1))</f>
        <v>1</v>
      </c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</row>
    <row r="199" spans="1:54" x14ac:dyDescent="0.25">
      <c r="A199" s="14">
        <v>29</v>
      </c>
      <c r="B199" s="3"/>
      <c r="C199">
        <f t="shared" ref="C199:C227" si="38">IF(C$33&gt;=$A199,1,IF(C$33&lt;$A199,0))</f>
        <v>1</v>
      </c>
      <c r="D199">
        <f t="shared" si="37"/>
        <v>1</v>
      </c>
      <c r="E199">
        <f t="shared" si="37"/>
        <v>0</v>
      </c>
      <c r="F199">
        <f t="shared" si="37"/>
        <v>0</v>
      </c>
      <c r="G199">
        <f t="shared" si="37"/>
        <v>0</v>
      </c>
      <c r="H199">
        <f t="shared" si="37"/>
        <v>0</v>
      </c>
      <c r="I199">
        <f t="shared" si="37"/>
        <v>0</v>
      </c>
      <c r="J199">
        <f t="shared" si="37"/>
        <v>0</v>
      </c>
      <c r="K199">
        <f t="shared" si="37"/>
        <v>0</v>
      </c>
      <c r="L199">
        <f t="shared" si="37"/>
        <v>0</v>
      </c>
      <c r="M199">
        <f t="shared" si="37"/>
        <v>0</v>
      </c>
      <c r="N199">
        <f t="shared" si="37"/>
        <v>0</v>
      </c>
      <c r="O199">
        <f t="shared" si="37"/>
        <v>0</v>
      </c>
      <c r="P199">
        <f t="shared" si="37"/>
        <v>0</v>
      </c>
      <c r="Q199">
        <f t="shared" si="37"/>
        <v>0</v>
      </c>
      <c r="R199">
        <f t="shared" si="37"/>
        <v>0</v>
      </c>
      <c r="T199" s="2">
        <f t="shared" si="36"/>
        <v>2</v>
      </c>
      <c r="U199" s="2"/>
      <c r="V199" s="2"/>
      <c r="W199" s="2"/>
      <c r="X199" s="2"/>
      <c r="Y199" s="2"/>
      <c r="Z199" s="2">
        <f>IF($T199=$U$38,0,IF($T199&lt;$U$38,1))</f>
        <v>1</v>
      </c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</row>
    <row r="200" spans="1:54" x14ac:dyDescent="0.25">
      <c r="A200" s="14">
        <v>30</v>
      </c>
      <c r="B200" s="3"/>
      <c r="C200">
        <f t="shared" si="38"/>
        <v>1</v>
      </c>
      <c r="D200">
        <f t="shared" si="37"/>
        <v>1</v>
      </c>
      <c r="E200">
        <f t="shared" si="37"/>
        <v>0</v>
      </c>
      <c r="F200">
        <f t="shared" si="37"/>
        <v>0</v>
      </c>
      <c r="G200">
        <f t="shared" si="37"/>
        <v>0</v>
      </c>
      <c r="H200">
        <f t="shared" si="37"/>
        <v>0</v>
      </c>
      <c r="I200">
        <f t="shared" si="37"/>
        <v>0</v>
      </c>
      <c r="J200">
        <f t="shared" si="37"/>
        <v>0</v>
      </c>
      <c r="K200">
        <f t="shared" si="37"/>
        <v>0</v>
      </c>
      <c r="L200">
        <f t="shared" si="37"/>
        <v>0</v>
      </c>
      <c r="M200">
        <f t="shared" si="37"/>
        <v>0</v>
      </c>
      <c r="N200">
        <f t="shared" si="37"/>
        <v>0</v>
      </c>
      <c r="O200">
        <f t="shared" si="37"/>
        <v>0</v>
      </c>
      <c r="P200">
        <f t="shared" si="37"/>
        <v>0</v>
      </c>
      <c r="Q200">
        <f t="shared" si="37"/>
        <v>0</v>
      </c>
      <c r="R200">
        <f t="shared" si="37"/>
        <v>0</v>
      </c>
      <c r="T200" s="2">
        <f t="shared" si="36"/>
        <v>2</v>
      </c>
      <c r="U200" s="2"/>
      <c r="V200" s="2"/>
      <c r="W200" s="2"/>
      <c r="X200" s="2"/>
      <c r="Y200" s="2"/>
      <c r="Z200" s="2">
        <f>IF($T200=$U$38,0,IF($T200&lt;$U$38,1))</f>
        <v>1</v>
      </c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</row>
    <row r="201" spans="1:54" x14ac:dyDescent="0.25">
      <c r="A201" s="14">
        <v>31</v>
      </c>
      <c r="B201" s="3"/>
      <c r="C201">
        <f t="shared" si="38"/>
        <v>1</v>
      </c>
      <c r="D201">
        <f t="shared" si="37"/>
        <v>1</v>
      </c>
      <c r="E201">
        <f t="shared" si="37"/>
        <v>0</v>
      </c>
      <c r="F201">
        <f t="shared" si="37"/>
        <v>0</v>
      </c>
      <c r="G201">
        <f t="shared" si="37"/>
        <v>0</v>
      </c>
      <c r="H201">
        <f t="shared" si="37"/>
        <v>0</v>
      </c>
      <c r="I201">
        <f t="shared" si="37"/>
        <v>0</v>
      </c>
      <c r="J201">
        <f t="shared" si="37"/>
        <v>0</v>
      </c>
      <c r="K201">
        <f t="shared" si="37"/>
        <v>0</v>
      </c>
      <c r="L201">
        <f t="shared" si="37"/>
        <v>0</v>
      </c>
      <c r="M201">
        <f t="shared" si="37"/>
        <v>0</v>
      </c>
      <c r="N201">
        <f t="shared" si="37"/>
        <v>0</v>
      </c>
      <c r="O201">
        <f t="shared" si="37"/>
        <v>0</v>
      </c>
      <c r="P201">
        <f t="shared" si="37"/>
        <v>0</v>
      </c>
      <c r="Q201">
        <f t="shared" si="37"/>
        <v>0</v>
      </c>
      <c r="R201">
        <f t="shared" si="37"/>
        <v>0</v>
      </c>
      <c r="T201" s="2">
        <f t="shared" si="36"/>
        <v>2</v>
      </c>
      <c r="U201" s="2"/>
      <c r="V201" s="2"/>
      <c r="W201" s="2"/>
      <c r="X201" s="2"/>
      <c r="Y201" s="2"/>
      <c r="Z201" s="2">
        <f>IF($T201=$U$38,0,IF($T201&lt;$U$38,1))</f>
        <v>1</v>
      </c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</row>
    <row r="202" spans="1:54" x14ac:dyDescent="0.25">
      <c r="A202" s="14">
        <v>32</v>
      </c>
      <c r="B202" s="3"/>
      <c r="C202">
        <f t="shared" si="38"/>
        <v>1</v>
      </c>
      <c r="D202">
        <f t="shared" si="37"/>
        <v>1</v>
      </c>
      <c r="E202">
        <f t="shared" si="37"/>
        <v>0</v>
      </c>
      <c r="F202">
        <f t="shared" si="37"/>
        <v>0</v>
      </c>
      <c r="G202">
        <f t="shared" si="37"/>
        <v>0</v>
      </c>
      <c r="H202">
        <f t="shared" si="37"/>
        <v>0</v>
      </c>
      <c r="I202">
        <f t="shared" si="37"/>
        <v>0</v>
      </c>
      <c r="J202">
        <f t="shared" si="37"/>
        <v>0</v>
      </c>
      <c r="K202">
        <f t="shared" si="37"/>
        <v>0</v>
      </c>
      <c r="L202">
        <f t="shared" si="37"/>
        <v>0</v>
      </c>
      <c r="M202">
        <f t="shared" si="37"/>
        <v>0</v>
      </c>
      <c r="N202">
        <f t="shared" si="37"/>
        <v>0</v>
      </c>
      <c r="O202">
        <f t="shared" si="37"/>
        <v>0</v>
      </c>
      <c r="P202">
        <f t="shared" si="37"/>
        <v>0</v>
      </c>
      <c r="Q202">
        <f t="shared" si="37"/>
        <v>0</v>
      </c>
      <c r="R202">
        <f t="shared" si="37"/>
        <v>0</v>
      </c>
      <c r="T202" s="2">
        <f t="shared" si="36"/>
        <v>2</v>
      </c>
      <c r="U202" s="2"/>
      <c r="V202" s="2"/>
      <c r="W202" s="2"/>
      <c r="X202" s="2"/>
      <c r="Y202" s="2"/>
      <c r="Z202" s="2">
        <f>IF($T202=$U$38,0,IF($T202&lt;$U$38,1))</f>
        <v>1</v>
      </c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</row>
    <row r="203" spans="1:54" x14ac:dyDescent="0.25">
      <c r="A203" s="14">
        <v>33</v>
      </c>
      <c r="B203" s="3"/>
      <c r="C203">
        <f t="shared" si="38"/>
        <v>1</v>
      </c>
      <c r="D203">
        <f t="shared" si="37"/>
        <v>1</v>
      </c>
      <c r="E203">
        <f t="shared" si="37"/>
        <v>0</v>
      </c>
      <c r="F203">
        <f t="shared" si="37"/>
        <v>0</v>
      </c>
      <c r="G203">
        <f t="shared" si="37"/>
        <v>0</v>
      </c>
      <c r="H203">
        <f t="shared" si="37"/>
        <v>0</v>
      </c>
      <c r="I203">
        <f t="shared" si="37"/>
        <v>0</v>
      </c>
      <c r="J203">
        <f t="shared" si="37"/>
        <v>0</v>
      </c>
      <c r="K203">
        <f t="shared" si="37"/>
        <v>0</v>
      </c>
      <c r="L203">
        <f t="shared" si="37"/>
        <v>0</v>
      </c>
      <c r="M203">
        <f t="shared" si="37"/>
        <v>0</v>
      </c>
      <c r="N203">
        <f t="shared" si="37"/>
        <v>0</v>
      </c>
      <c r="O203">
        <f t="shared" si="37"/>
        <v>0</v>
      </c>
      <c r="P203">
        <f t="shared" si="37"/>
        <v>0</v>
      </c>
      <c r="Q203">
        <f t="shared" si="37"/>
        <v>0</v>
      </c>
      <c r="R203">
        <f t="shared" si="37"/>
        <v>0</v>
      </c>
      <c r="T203" s="2">
        <f t="shared" si="36"/>
        <v>2</v>
      </c>
      <c r="U203" s="2"/>
      <c r="V203" s="2"/>
      <c r="W203" s="2"/>
      <c r="X203" s="2"/>
      <c r="Y203" s="2"/>
      <c r="Z203" s="2">
        <f>IF($T203=$U$38,0,IF($T203&lt;$U$38,1))</f>
        <v>1</v>
      </c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</row>
    <row r="204" spans="1:54" x14ac:dyDescent="0.25">
      <c r="A204" s="14">
        <v>34</v>
      </c>
      <c r="B204" s="3"/>
      <c r="C204">
        <f t="shared" si="38"/>
        <v>1</v>
      </c>
      <c r="D204">
        <f t="shared" si="37"/>
        <v>1</v>
      </c>
      <c r="E204">
        <f t="shared" si="37"/>
        <v>0</v>
      </c>
      <c r="F204">
        <f t="shared" si="37"/>
        <v>0</v>
      </c>
      <c r="G204">
        <f t="shared" si="37"/>
        <v>0</v>
      </c>
      <c r="H204">
        <f t="shared" si="37"/>
        <v>0</v>
      </c>
      <c r="I204">
        <f t="shared" si="37"/>
        <v>0</v>
      </c>
      <c r="J204">
        <f t="shared" si="37"/>
        <v>0</v>
      </c>
      <c r="K204">
        <f t="shared" si="37"/>
        <v>0</v>
      </c>
      <c r="L204">
        <f t="shared" si="37"/>
        <v>0</v>
      </c>
      <c r="M204">
        <f t="shared" si="37"/>
        <v>0</v>
      </c>
      <c r="N204">
        <f t="shared" si="37"/>
        <v>0</v>
      </c>
      <c r="O204">
        <f t="shared" si="37"/>
        <v>0</v>
      </c>
      <c r="P204">
        <f t="shared" si="37"/>
        <v>0</v>
      </c>
      <c r="Q204">
        <f t="shared" si="37"/>
        <v>0</v>
      </c>
      <c r="R204">
        <f t="shared" si="37"/>
        <v>0</v>
      </c>
      <c r="T204" s="2">
        <f t="shared" si="36"/>
        <v>2</v>
      </c>
      <c r="U204" s="2"/>
      <c r="V204" s="2"/>
      <c r="W204" s="2"/>
      <c r="X204" s="2"/>
      <c r="Y204" s="2"/>
      <c r="Z204" s="2">
        <f>IF($T204=$U$38,0,IF($T204&lt;$U$38,1))</f>
        <v>1</v>
      </c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</row>
    <row r="205" spans="1:54" x14ac:dyDescent="0.25">
      <c r="A205" s="14">
        <v>35</v>
      </c>
      <c r="B205" s="3"/>
      <c r="C205">
        <f t="shared" si="38"/>
        <v>1</v>
      </c>
      <c r="D205">
        <f t="shared" si="37"/>
        <v>1</v>
      </c>
      <c r="E205">
        <f t="shared" si="37"/>
        <v>0</v>
      </c>
      <c r="F205">
        <f t="shared" si="37"/>
        <v>0</v>
      </c>
      <c r="G205">
        <f t="shared" si="37"/>
        <v>0</v>
      </c>
      <c r="H205">
        <f t="shared" si="37"/>
        <v>0</v>
      </c>
      <c r="I205">
        <f t="shared" si="37"/>
        <v>0</v>
      </c>
      <c r="J205">
        <f t="shared" si="37"/>
        <v>0</v>
      </c>
      <c r="K205">
        <f t="shared" si="37"/>
        <v>0</v>
      </c>
      <c r="L205">
        <f t="shared" si="37"/>
        <v>0</v>
      </c>
      <c r="M205">
        <f t="shared" si="37"/>
        <v>0</v>
      </c>
      <c r="N205">
        <f t="shared" si="37"/>
        <v>0</v>
      </c>
      <c r="O205">
        <f t="shared" si="37"/>
        <v>0</v>
      </c>
      <c r="P205">
        <f t="shared" si="37"/>
        <v>0</v>
      </c>
      <c r="Q205">
        <f t="shared" si="37"/>
        <v>0</v>
      </c>
      <c r="R205">
        <f t="shared" si="37"/>
        <v>0</v>
      </c>
      <c r="T205" s="2">
        <f t="shared" si="36"/>
        <v>2</v>
      </c>
      <c r="U205" s="2"/>
      <c r="V205" s="2"/>
      <c r="W205" s="2"/>
      <c r="X205" s="2"/>
      <c r="Y205" s="2"/>
      <c r="Z205" s="2">
        <f>IF($T205=$U$38,0,IF($T205&lt;$U$38,1))</f>
        <v>1</v>
      </c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</row>
    <row r="206" spans="1:54" x14ac:dyDescent="0.25">
      <c r="A206" s="14">
        <v>36</v>
      </c>
      <c r="B206" s="3"/>
      <c r="C206">
        <f t="shared" si="38"/>
        <v>1</v>
      </c>
      <c r="D206">
        <f t="shared" si="37"/>
        <v>1</v>
      </c>
      <c r="E206">
        <f t="shared" si="37"/>
        <v>0</v>
      </c>
      <c r="F206">
        <f t="shared" si="37"/>
        <v>0</v>
      </c>
      <c r="G206">
        <f t="shared" si="37"/>
        <v>0</v>
      </c>
      <c r="H206">
        <f t="shared" si="37"/>
        <v>0</v>
      </c>
      <c r="I206">
        <f t="shared" si="37"/>
        <v>0</v>
      </c>
      <c r="J206">
        <f t="shared" si="37"/>
        <v>0</v>
      </c>
      <c r="K206">
        <f t="shared" si="37"/>
        <v>0</v>
      </c>
      <c r="L206">
        <f t="shared" si="37"/>
        <v>0</v>
      </c>
      <c r="M206">
        <f t="shared" si="37"/>
        <v>0</v>
      </c>
      <c r="N206">
        <f t="shared" si="37"/>
        <v>0</v>
      </c>
      <c r="O206">
        <f t="shared" si="37"/>
        <v>0</v>
      </c>
      <c r="P206">
        <f t="shared" si="37"/>
        <v>0</v>
      </c>
      <c r="Q206">
        <f t="shared" si="37"/>
        <v>0</v>
      </c>
      <c r="R206">
        <f t="shared" si="37"/>
        <v>0</v>
      </c>
      <c r="T206" s="2">
        <f t="shared" si="36"/>
        <v>2</v>
      </c>
      <c r="U206" s="2"/>
      <c r="V206" s="2"/>
      <c r="W206" s="2"/>
      <c r="X206" s="2"/>
      <c r="Y206" s="2"/>
      <c r="Z206" s="2">
        <f>IF($T206=$U$38,0,IF($T206&lt;$U$38,1))</f>
        <v>1</v>
      </c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</row>
    <row r="207" spans="1:54" x14ac:dyDescent="0.25">
      <c r="A207" s="14">
        <v>37</v>
      </c>
      <c r="B207" s="3"/>
      <c r="C207">
        <f t="shared" si="38"/>
        <v>1</v>
      </c>
      <c r="D207">
        <f t="shared" si="37"/>
        <v>1</v>
      </c>
      <c r="E207">
        <f t="shared" si="37"/>
        <v>0</v>
      </c>
      <c r="F207">
        <f t="shared" si="37"/>
        <v>0</v>
      </c>
      <c r="G207">
        <f t="shared" si="37"/>
        <v>0</v>
      </c>
      <c r="H207">
        <f t="shared" si="37"/>
        <v>0</v>
      </c>
      <c r="I207">
        <f t="shared" si="37"/>
        <v>0</v>
      </c>
      <c r="J207">
        <f t="shared" si="37"/>
        <v>0</v>
      </c>
      <c r="K207">
        <f t="shared" si="37"/>
        <v>0</v>
      </c>
      <c r="L207">
        <f t="shared" si="37"/>
        <v>0</v>
      </c>
      <c r="M207">
        <f t="shared" si="37"/>
        <v>0</v>
      </c>
      <c r="N207">
        <f t="shared" si="37"/>
        <v>0</v>
      </c>
      <c r="O207">
        <f t="shared" si="37"/>
        <v>0</v>
      </c>
      <c r="P207">
        <f t="shared" si="37"/>
        <v>0</v>
      </c>
      <c r="Q207">
        <f t="shared" si="37"/>
        <v>0</v>
      </c>
      <c r="R207">
        <f t="shared" si="37"/>
        <v>0</v>
      </c>
      <c r="T207" s="2">
        <f t="shared" si="36"/>
        <v>2</v>
      </c>
      <c r="U207" s="2"/>
      <c r="V207" s="2"/>
      <c r="W207" s="2"/>
      <c r="X207" s="2"/>
      <c r="Y207" s="2"/>
      <c r="Z207" s="2">
        <f>IF($T207=$U$38,0,IF($T207&lt;$U$38,1))</f>
        <v>1</v>
      </c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</row>
    <row r="208" spans="1:54" x14ac:dyDescent="0.25">
      <c r="A208" s="14">
        <v>38</v>
      </c>
      <c r="B208" s="3"/>
      <c r="C208">
        <f t="shared" si="38"/>
        <v>1</v>
      </c>
      <c r="D208">
        <f t="shared" si="37"/>
        <v>1</v>
      </c>
      <c r="E208">
        <f t="shared" si="37"/>
        <v>0</v>
      </c>
      <c r="F208">
        <f t="shared" si="37"/>
        <v>0</v>
      </c>
      <c r="G208">
        <f t="shared" si="37"/>
        <v>0</v>
      </c>
      <c r="H208">
        <f t="shared" si="37"/>
        <v>0</v>
      </c>
      <c r="I208">
        <f t="shared" si="37"/>
        <v>0</v>
      </c>
      <c r="J208">
        <f t="shared" si="37"/>
        <v>0</v>
      </c>
      <c r="K208">
        <f t="shared" si="37"/>
        <v>0</v>
      </c>
      <c r="L208">
        <f t="shared" si="37"/>
        <v>0</v>
      </c>
      <c r="M208">
        <f t="shared" si="37"/>
        <v>0</v>
      </c>
      <c r="N208">
        <f t="shared" si="37"/>
        <v>0</v>
      </c>
      <c r="O208">
        <f t="shared" si="37"/>
        <v>0</v>
      </c>
      <c r="P208">
        <f t="shared" si="37"/>
        <v>0</v>
      </c>
      <c r="Q208">
        <f t="shared" si="37"/>
        <v>0</v>
      </c>
      <c r="R208">
        <f t="shared" si="37"/>
        <v>0</v>
      </c>
      <c r="T208" s="2">
        <f t="shared" si="36"/>
        <v>2</v>
      </c>
      <c r="U208" s="2"/>
      <c r="V208" s="2"/>
      <c r="W208" s="2"/>
      <c r="X208" s="2"/>
      <c r="Y208" s="2"/>
      <c r="Z208" s="2">
        <f>IF($T208=$U$38,0,IF($T208&lt;$U$38,1))</f>
        <v>1</v>
      </c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</row>
    <row r="209" spans="1:54" x14ac:dyDescent="0.25">
      <c r="A209" s="14">
        <v>39</v>
      </c>
      <c r="B209" s="3"/>
      <c r="C209">
        <f t="shared" si="38"/>
        <v>1</v>
      </c>
      <c r="D209">
        <f t="shared" si="37"/>
        <v>1</v>
      </c>
      <c r="E209">
        <f t="shared" si="37"/>
        <v>0</v>
      </c>
      <c r="F209">
        <f t="shared" si="37"/>
        <v>0</v>
      </c>
      <c r="G209">
        <f t="shared" si="37"/>
        <v>0</v>
      </c>
      <c r="H209">
        <f t="shared" si="37"/>
        <v>0</v>
      </c>
      <c r="I209">
        <f t="shared" si="37"/>
        <v>0</v>
      </c>
      <c r="J209">
        <f t="shared" si="37"/>
        <v>0</v>
      </c>
      <c r="K209">
        <f t="shared" si="37"/>
        <v>0</v>
      </c>
      <c r="L209">
        <f t="shared" si="37"/>
        <v>0</v>
      </c>
      <c r="M209">
        <f t="shared" si="37"/>
        <v>0</v>
      </c>
      <c r="N209">
        <f t="shared" si="37"/>
        <v>0</v>
      </c>
      <c r="O209">
        <f t="shared" si="37"/>
        <v>0</v>
      </c>
      <c r="P209">
        <f t="shared" si="37"/>
        <v>0</v>
      </c>
      <c r="Q209">
        <f t="shared" si="37"/>
        <v>0</v>
      </c>
      <c r="R209">
        <f t="shared" si="37"/>
        <v>0</v>
      </c>
      <c r="T209" s="2">
        <f t="shared" si="36"/>
        <v>2</v>
      </c>
      <c r="U209" s="2"/>
      <c r="V209" s="2"/>
      <c r="W209" s="2"/>
      <c r="X209" s="2"/>
      <c r="Y209" s="2"/>
      <c r="Z209" s="2">
        <f>IF($T209=$U$38,0,IF($T209&lt;$U$38,1))</f>
        <v>1</v>
      </c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</row>
    <row r="210" spans="1:54" x14ac:dyDescent="0.25">
      <c r="A210" s="14">
        <v>40</v>
      </c>
      <c r="B210" s="3"/>
      <c r="C210">
        <f t="shared" si="38"/>
        <v>1</v>
      </c>
      <c r="D210">
        <f t="shared" si="37"/>
        <v>1</v>
      </c>
      <c r="E210">
        <f t="shared" si="37"/>
        <v>0</v>
      </c>
      <c r="F210">
        <f t="shared" si="37"/>
        <v>0</v>
      </c>
      <c r="G210">
        <f t="shared" si="37"/>
        <v>0</v>
      </c>
      <c r="H210">
        <f t="shared" si="37"/>
        <v>0</v>
      </c>
      <c r="I210">
        <f t="shared" si="37"/>
        <v>0</v>
      </c>
      <c r="J210">
        <f t="shared" si="37"/>
        <v>0</v>
      </c>
      <c r="K210">
        <f t="shared" si="37"/>
        <v>0</v>
      </c>
      <c r="L210">
        <f t="shared" si="37"/>
        <v>0</v>
      </c>
      <c r="M210">
        <f t="shared" si="37"/>
        <v>0</v>
      </c>
      <c r="N210">
        <f t="shared" si="37"/>
        <v>0</v>
      </c>
      <c r="O210">
        <f t="shared" si="37"/>
        <v>0</v>
      </c>
      <c r="P210">
        <f t="shared" si="37"/>
        <v>0</v>
      </c>
      <c r="Q210">
        <f t="shared" si="37"/>
        <v>0</v>
      </c>
      <c r="R210">
        <f t="shared" si="37"/>
        <v>0</v>
      </c>
      <c r="T210" s="2">
        <f t="shared" si="36"/>
        <v>2</v>
      </c>
      <c r="U210" s="2"/>
      <c r="V210" s="2"/>
      <c r="W210" s="2"/>
      <c r="X210" s="2"/>
      <c r="Y210" s="2"/>
      <c r="Z210" s="2">
        <f>IF($T210=$U$38,0,IF($T210&lt;$U$38,1))</f>
        <v>1</v>
      </c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</row>
    <row r="211" spans="1:54" x14ac:dyDescent="0.25">
      <c r="A211" s="14">
        <v>41</v>
      </c>
      <c r="B211" s="3"/>
      <c r="C211">
        <f t="shared" si="38"/>
        <v>1</v>
      </c>
      <c r="D211">
        <f t="shared" si="37"/>
        <v>1</v>
      </c>
      <c r="E211">
        <f t="shared" si="37"/>
        <v>0</v>
      </c>
      <c r="F211">
        <f t="shared" si="37"/>
        <v>0</v>
      </c>
      <c r="G211">
        <f t="shared" si="37"/>
        <v>0</v>
      </c>
      <c r="H211">
        <f t="shared" si="37"/>
        <v>0</v>
      </c>
      <c r="I211">
        <f t="shared" si="37"/>
        <v>0</v>
      </c>
      <c r="J211">
        <f t="shared" si="37"/>
        <v>0</v>
      </c>
      <c r="K211">
        <f t="shared" si="37"/>
        <v>0</v>
      </c>
      <c r="L211">
        <f t="shared" si="37"/>
        <v>0</v>
      </c>
      <c r="M211">
        <f t="shared" si="37"/>
        <v>0</v>
      </c>
      <c r="N211">
        <f t="shared" si="37"/>
        <v>0</v>
      </c>
      <c r="O211">
        <f t="shared" si="37"/>
        <v>0</v>
      </c>
      <c r="P211">
        <f t="shared" si="37"/>
        <v>0</v>
      </c>
      <c r="Q211">
        <f t="shared" si="37"/>
        <v>0</v>
      </c>
      <c r="R211">
        <f t="shared" si="37"/>
        <v>0</v>
      </c>
      <c r="T211" s="2">
        <f t="shared" si="36"/>
        <v>2</v>
      </c>
      <c r="U211" s="2"/>
      <c r="V211" s="2"/>
      <c r="W211" s="2"/>
      <c r="X211" s="2"/>
      <c r="Y211" s="2"/>
      <c r="Z211" s="2">
        <f>IF($T211=$U$38,0,IF($T211&lt;$U$38,1))</f>
        <v>1</v>
      </c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</row>
    <row r="212" spans="1:54" x14ac:dyDescent="0.25">
      <c r="A212" s="14">
        <v>42</v>
      </c>
      <c r="B212" s="3"/>
      <c r="C212">
        <f t="shared" si="38"/>
        <v>1</v>
      </c>
      <c r="D212">
        <f t="shared" si="37"/>
        <v>1</v>
      </c>
      <c r="E212">
        <f t="shared" si="37"/>
        <v>0</v>
      </c>
      <c r="F212">
        <f t="shared" si="37"/>
        <v>0</v>
      </c>
      <c r="G212">
        <f t="shared" si="37"/>
        <v>0</v>
      </c>
      <c r="H212">
        <f t="shared" si="37"/>
        <v>0</v>
      </c>
      <c r="I212">
        <f t="shared" si="37"/>
        <v>0</v>
      </c>
      <c r="J212">
        <f t="shared" si="37"/>
        <v>0</v>
      </c>
      <c r="K212">
        <f t="shared" si="37"/>
        <v>0</v>
      </c>
      <c r="L212">
        <f t="shared" si="37"/>
        <v>0</v>
      </c>
      <c r="M212">
        <f t="shared" si="37"/>
        <v>0</v>
      </c>
      <c r="N212">
        <f t="shared" si="37"/>
        <v>0</v>
      </c>
      <c r="O212">
        <f t="shared" si="37"/>
        <v>0</v>
      </c>
      <c r="P212">
        <f t="shared" si="37"/>
        <v>0</v>
      </c>
      <c r="Q212">
        <f t="shared" si="37"/>
        <v>0</v>
      </c>
      <c r="R212">
        <f t="shared" si="37"/>
        <v>0</v>
      </c>
      <c r="T212" s="2">
        <f t="shared" si="36"/>
        <v>2</v>
      </c>
      <c r="U212" s="2"/>
      <c r="V212" s="2"/>
      <c r="W212" s="2"/>
      <c r="X212" s="2"/>
      <c r="Y212" s="2"/>
      <c r="Z212" s="2">
        <f>IF($T212=$U$38,0,IF($T212&lt;$U$38,1))</f>
        <v>1</v>
      </c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</row>
    <row r="213" spans="1:54" x14ac:dyDescent="0.25">
      <c r="A213" s="14">
        <v>43</v>
      </c>
      <c r="B213" s="3"/>
      <c r="C213">
        <f t="shared" si="38"/>
        <v>1</v>
      </c>
      <c r="D213">
        <f t="shared" si="37"/>
        <v>1</v>
      </c>
      <c r="E213">
        <f t="shared" si="37"/>
        <v>0</v>
      </c>
      <c r="F213">
        <f t="shared" si="37"/>
        <v>0</v>
      </c>
      <c r="G213">
        <f t="shared" si="37"/>
        <v>0</v>
      </c>
      <c r="H213">
        <f t="shared" si="37"/>
        <v>0</v>
      </c>
      <c r="I213">
        <f t="shared" si="37"/>
        <v>0</v>
      </c>
      <c r="J213">
        <f t="shared" si="37"/>
        <v>0</v>
      </c>
      <c r="K213">
        <f t="shared" si="37"/>
        <v>0</v>
      </c>
      <c r="L213">
        <f t="shared" si="37"/>
        <v>0</v>
      </c>
      <c r="M213">
        <f t="shared" si="37"/>
        <v>0</v>
      </c>
      <c r="N213">
        <f t="shared" si="37"/>
        <v>0</v>
      </c>
      <c r="O213">
        <f t="shared" si="37"/>
        <v>0</v>
      </c>
      <c r="P213">
        <f t="shared" si="37"/>
        <v>0</v>
      </c>
      <c r="Q213">
        <f t="shared" si="37"/>
        <v>0</v>
      </c>
      <c r="R213">
        <f t="shared" si="37"/>
        <v>0</v>
      </c>
      <c r="T213" s="2">
        <f t="shared" si="36"/>
        <v>2</v>
      </c>
      <c r="U213" s="2"/>
      <c r="V213" s="2"/>
      <c r="W213" s="2"/>
      <c r="X213" s="2"/>
      <c r="Y213" s="2"/>
      <c r="Z213" s="2">
        <f>IF($T213=$U$38,0,IF($T213&lt;$U$38,1))</f>
        <v>1</v>
      </c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</row>
    <row r="214" spans="1:54" x14ac:dyDescent="0.25">
      <c r="A214" s="14">
        <v>44</v>
      </c>
      <c r="B214" s="3"/>
      <c r="C214">
        <f t="shared" si="38"/>
        <v>1</v>
      </c>
      <c r="D214">
        <f t="shared" si="37"/>
        <v>1</v>
      </c>
      <c r="E214">
        <f t="shared" si="37"/>
        <v>0</v>
      </c>
      <c r="F214">
        <f t="shared" si="37"/>
        <v>0</v>
      </c>
      <c r="G214">
        <f t="shared" si="37"/>
        <v>0</v>
      </c>
      <c r="H214">
        <f t="shared" si="37"/>
        <v>0</v>
      </c>
      <c r="I214">
        <f t="shared" si="37"/>
        <v>0</v>
      </c>
      <c r="J214">
        <f t="shared" si="37"/>
        <v>0</v>
      </c>
      <c r="K214">
        <f t="shared" si="37"/>
        <v>0</v>
      </c>
      <c r="L214">
        <f t="shared" si="37"/>
        <v>0</v>
      </c>
      <c r="M214">
        <f t="shared" si="37"/>
        <v>0</v>
      </c>
      <c r="N214">
        <f t="shared" si="37"/>
        <v>0</v>
      </c>
      <c r="O214">
        <f t="shared" si="37"/>
        <v>0</v>
      </c>
      <c r="P214">
        <f t="shared" si="37"/>
        <v>0</v>
      </c>
      <c r="Q214">
        <f t="shared" si="37"/>
        <v>0</v>
      </c>
      <c r="R214">
        <f t="shared" si="37"/>
        <v>0</v>
      </c>
      <c r="T214" s="2">
        <f t="shared" si="36"/>
        <v>2</v>
      </c>
      <c r="U214" s="2"/>
      <c r="V214" s="2"/>
      <c r="W214" s="2"/>
      <c r="X214" s="2"/>
      <c r="Y214" s="2"/>
      <c r="Z214" s="2">
        <f>IF($T214=$U$38,0,IF($T214&lt;$U$38,1))</f>
        <v>1</v>
      </c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</row>
    <row r="215" spans="1:54" x14ac:dyDescent="0.25">
      <c r="A215" s="14">
        <v>45</v>
      </c>
      <c r="B215" s="3"/>
      <c r="C215">
        <f t="shared" si="38"/>
        <v>1</v>
      </c>
      <c r="D215">
        <f t="shared" si="37"/>
        <v>1</v>
      </c>
      <c r="E215">
        <f t="shared" si="37"/>
        <v>0</v>
      </c>
      <c r="F215">
        <f t="shared" si="37"/>
        <v>0</v>
      </c>
      <c r="G215">
        <f t="shared" si="37"/>
        <v>0</v>
      </c>
      <c r="H215">
        <f t="shared" si="37"/>
        <v>0</v>
      </c>
      <c r="I215">
        <f t="shared" si="37"/>
        <v>0</v>
      </c>
      <c r="J215">
        <f t="shared" si="37"/>
        <v>0</v>
      </c>
      <c r="K215">
        <f t="shared" si="37"/>
        <v>0</v>
      </c>
      <c r="L215">
        <f t="shared" si="37"/>
        <v>0</v>
      </c>
      <c r="M215">
        <f t="shared" si="37"/>
        <v>0</v>
      </c>
      <c r="N215">
        <f t="shared" si="37"/>
        <v>0</v>
      </c>
      <c r="O215">
        <f t="shared" si="37"/>
        <v>0</v>
      </c>
      <c r="P215">
        <f t="shared" si="37"/>
        <v>0</v>
      </c>
      <c r="Q215">
        <f t="shared" si="37"/>
        <v>0</v>
      </c>
      <c r="R215">
        <f t="shared" ref="D215:R227" si="39">IF(R$33&gt;=$A215,1,IF(R$33&lt;$A215,0))</f>
        <v>0</v>
      </c>
      <c r="T215" s="2">
        <f t="shared" si="36"/>
        <v>2</v>
      </c>
      <c r="U215" s="2"/>
      <c r="V215" s="2"/>
      <c r="W215" s="2"/>
      <c r="X215" s="2"/>
      <c r="Y215" s="2"/>
      <c r="Z215" s="2">
        <f>IF($T215=$U$38,0,IF($T215&lt;$U$38,1))</f>
        <v>1</v>
      </c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</row>
    <row r="216" spans="1:54" x14ac:dyDescent="0.25">
      <c r="A216" s="14">
        <v>46</v>
      </c>
      <c r="B216" s="3"/>
      <c r="C216">
        <f t="shared" si="38"/>
        <v>1</v>
      </c>
      <c r="D216">
        <f t="shared" si="39"/>
        <v>1</v>
      </c>
      <c r="E216">
        <f t="shared" si="39"/>
        <v>0</v>
      </c>
      <c r="F216">
        <f t="shared" si="39"/>
        <v>0</v>
      </c>
      <c r="G216">
        <f t="shared" si="39"/>
        <v>0</v>
      </c>
      <c r="H216">
        <f t="shared" si="39"/>
        <v>0</v>
      </c>
      <c r="I216">
        <f t="shared" si="39"/>
        <v>0</v>
      </c>
      <c r="J216">
        <f t="shared" si="39"/>
        <v>0</v>
      </c>
      <c r="K216">
        <f t="shared" si="39"/>
        <v>0</v>
      </c>
      <c r="L216">
        <f t="shared" si="39"/>
        <v>0</v>
      </c>
      <c r="M216">
        <f t="shared" si="39"/>
        <v>0</v>
      </c>
      <c r="N216">
        <f t="shared" si="39"/>
        <v>0</v>
      </c>
      <c r="O216">
        <f t="shared" si="39"/>
        <v>0</v>
      </c>
      <c r="P216">
        <f t="shared" si="39"/>
        <v>0</v>
      </c>
      <c r="Q216">
        <f t="shared" si="39"/>
        <v>0</v>
      </c>
      <c r="R216">
        <f t="shared" si="39"/>
        <v>0</v>
      </c>
      <c r="T216" s="2">
        <f t="shared" si="36"/>
        <v>2</v>
      </c>
      <c r="U216" s="2"/>
      <c r="V216" s="2"/>
      <c r="W216" s="2"/>
      <c r="X216" s="2"/>
      <c r="Y216" s="2"/>
      <c r="Z216" s="2">
        <f>IF($T216=$U$38,0,IF($T216&lt;$U$38,1))</f>
        <v>1</v>
      </c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</row>
    <row r="217" spans="1:54" x14ac:dyDescent="0.25">
      <c r="A217" s="14">
        <v>47</v>
      </c>
      <c r="B217" s="3"/>
      <c r="C217">
        <f t="shared" si="38"/>
        <v>1</v>
      </c>
      <c r="D217">
        <f t="shared" si="39"/>
        <v>1</v>
      </c>
      <c r="E217">
        <f t="shared" si="39"/>
        <v>0</v>
      </c>
      <c r="F217">
        <f t="shared" si="39"/>
        <v>0</v>
      </c>
      <c r="G217">
        <f t="shared" si="39"/>
        <v>0</v>
      </c>
      <c r="H217">
        <f t="shared" si="39"/>
        <v>0</v>
      </c>
      <c r="I217">
        <f t="shared" si="39"/>
        <v>0</v>
      </c>
      <c r="J217">
        <f t="shared" si="39"/>
        <v>0</v>
      </c>
      <c r="K217">
        <f t="shared" si="39"/>
        <v>0</v>
      </c>
      <c r="L217">
        <f t="shared" si="39"/>
        <v>0</v>
      </c>
      <c r="M217">
        <f t="shared" si="39"/>
        <v>0</v>
      </c>
      <c r="N217">
        <f t="shared" si="39"/>
        <v>0</v>
      </c>
      <c r="O217">
        <f t="shared" si="39"/>
        <v>0</v>
      </c>
      <c r="P217">
        <f t="shared" si="39"/>
        <v>0</v>
      </c>
      <c r="Q217">
        <f t="shared" si="39"/>
        <v>0</v>
      </c>
      <c r="R217">
        <f t="shared" si="39"/>
        <v>0</v>
      </c>
      <c r="T217" s="2">
        <f t="shared" si="36"/>
        <v>2</v>
      </c>
      <c r="U217" s="2"/>
      <c r="V217" s="2"/>
      <c r="W217" s="2"/>
      <c r="X217" s="2"/>
      <c r="Y217" s="2"/>
      <c r="Z217" s="2">
        <f>IF($T217=$U$38,0,IF($T217&lt;$U$38,1))</f>
        <v>1</v>
      </c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</row>
    <row r="218" spans="1:54" x14ac:dyDescent="0.25">
      <c r="A218" s="14">
        <v>48</v>
      </c>
      <c r="B218" s="3"/>
      <c r="C218">
        <f t="shared" si="38"/>
        <v>1</v>
      </c>
      <c r="D218">
        <f t="shared" si="39"/>
        <v>1</v>
      </c>
      <c r="E218">
        <f t="shared" si="39"/>
        <v>0</v>
      </c>
      <c r="F218">
        <f t="shared" si="39"/>
        <v>0</v>
      </c>
      <c r="G218">
        <f t="shared" si="39"/>
        <v>0</v>
      </c>
      <c r="H218">
        <f t="shared" si="39"/>
        <v>0</v>
      </c>
      <c r="I218">
        <f t="shared" si="39"/>
        <v>0</v>
      </c>
      <c r="J218">
        <f t="shared" si="39"/>
        <v>0</v>
      </c>
      <c r="K218">
        <f t="shared" si="39"/>
        <v>0</v>
      </c>
      <c r="L218">
        <f t="shared" si="39"/>
        <v>0</v>
      </c>
      <c r="M218">
        <f t="shared" si="39"/>
        <v>0</v>
      </c>
      <c r="N218">
        <f t="shared" si="39"/>
        <v>0</v>
      </c>
      <c r="O218">
        <f t="shared" si="39"/>
        <v>0</v>
      </c>
      <c r="P218">
        <f t="shared" si="39"/>
        <v>0</v>
      </c>
      <c r="Q218">
        <f t="shared" si="39"/>
        <v>0</v>
      </c>
      <c r="R218">
        <f t="shared" si="39"/>
        <v>0</v>
      </c>
      <c r="T218" s="2">
        <f t="shared" si="36"/>
        <v>2</v>
      </c>
      <c r="U218" s="2"/>
      <c r="V218" s="2"/>
      <c r="W218" s="2"/>
      <c r="X218" s="2"/>
      <c r="Y218" s="2"/>
      <c r="Z218" s="2">
        <f>IF($T218=$U$38,0,IF($T218&lt;$U$38,1))</f>
        <v>1</v>
      </c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</row>
    <row r="219" spans="1:54" x14ac:dyDescent="0.25">
      <c r="A219" s="14">
        <v>49</v>
      </c>
      <c r="B219" s="3"/>
      <c r="C219">
        <f t="shared" si="38"/>
        <v>1</v>
      </c>
      <c r="D219">
        <f t="shared" si="39"/>
        <v>0</v>
      </c>
      <c r="E219">
        <f t="shared" si="39"/>
        <v>0</v>
      </c>
      <c r="F219">
        <f t="shared" si="39"/>
        <v>0</v>
      </c>
      <c r="G219">
        <f t="shared" si="39"/>
        <v>0</v>
      </c>
      <c r="H219">
        <f t="shared" si="39"/>
        <v>0</v>
      </c>
      <c r="I219">
        <f t="shared" si="39"/>
        <v>0</v>
      </c>
      <c r="J219">
        <f t="shared" si="39"/>
        <v>0</v>
      </c>
      <c r="K219">
        <f t="shared" si="39"/>
        <v>0</v>
      </c>
      <c r="L219">
        <f t="shared" si="39"/>
        <v>0</v>
      </c>
      <c r="M219">
        <f t="shared" si="39"/>
        <v>0</v>
      </c>
      <c r="N219">
        <f t="shared" si="39"/>
        <v>0</v>
      </c>
      <c r="O219">
        <f t="shared" si="39"/>
        <v>0</v>
      </c>
      <c r="P219">
        <f t="shared" si="39"/>
        <v>0</v>
      </c>
      <c r="Q219">
        <f t="shared" si="39"/>
        <v>0</v>
      </c>
      <c r="R219">
        <f t="shared" si="39"/>
        <v>0</v>
      </c>
      <c r="T219" s="2">
        <f t="shared" si="36"/>
        <v>1</v>
      </c>
      <c r="U219" s="2"/>
      <c r="V219" s="2"/>
      <c r="W219" s="2"/>
      <c r="X219" s="2"/>
      <c r="Y219" s="2"/>
      <c r="Z219" s="2">
        <f>IF($T219=$U$38,0,IF($T219&lt;$U$38,1))</f>
        <v>1</v>
      </c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</row>
    <row r="220" spans="1:54" x14ac:dyDescent="0.25">
      <c r="A220" s="14">
        <v>50</v>
      </c>
      <c r="B220" s="3"/>
      <c r="C220">
        <f t="shared" si="38"/>
        <v>1</v>
      </c>
      <c r="D220">
        <f t="shared" si="39"/>
        <v>0</v>
      </c>
      <c r="E220">
        <f t="shared" si="39"/>
        <v>0</v>
      </c>
      <c r="F220">
        <f t="shared" si="39"/>
        <v>0</v>
      </c>
      <c r="G220">
        <f t="shared" si="39"/>
        <v>0</v>
      </c>
      <c r="H220">
        <f t="shared" si="39"/>
        <v>0</v>
      </c>
      <c r="I220">
        <f t="shared" si="39"/>
        <v>0</v>
      </c>
      <c r="J220">
        <f t="shared" si="39"/>
        <v>0</v>
      </c>
      <c r="K220">
        <f t="shared" si="39"/>
        <v>0</v>
      </c>
      <c r="L220">
        <f t="shared" si="39"/>
        <v>0</v>
      </c>
      <c r="M220">
        <f t="shared" si="39"/>
        <v>0</v>
      </c>
      <c r="N220">
        <f t="shared" si="39"/>
        <v>0</v>
      </c>
      <c r="O220">
        <f t="shared" si="39"/>
        <v>0</v>
      </c>
      <c r="P220">
        <f t="shared" si="39"/>
        <v>0</v>
      </c>
      <c r="Q220">
        <f t="shared" si="39"/>
        <v>0</v>
      </c>
      <c r="R220">
        <f t="shared" si="39"/>
        <v>0</v>
      </c>
      <c r="T220" s="2">
        <f t="shared" si="36"/>
        <v>1</v>
      </c>
      <c r="U220" s="2"/>
      <c r="V220" s="2"/>
      <c r="W220" s="2"/>
      <c r="X220" s="2"/>
      <c r="Y220" s="2"/>
      <c r="Z220" s="2">
        <f>IF($T220=$U$38,0,IF($T220&lt;$U$38,1))</f>
        <v>1</v>
      </c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</row>
    <row r="221" spans="1:54" x14ac:dyDescent="0.25">
      <c r="A221" s="14">
        <v>51</v>
      </c>
      <c r="B221" s="3"/>
      <c r="C221">
        <f t="shared" si="38"/>
        <v>1</v>
      </c>
      <c r="D221">
        <f t="shared" si="39"/>
        <v>0</v>
      </c>
      <c r="E221">
        <f t="shared" si="39"/>
        <v>0</v>
      </c>
      <c r="F221">
        <f t="shared" si="39"/>
        <v>0</v>
      </c>
      <c r="G221">
        <f t="shared" si="39"/>
        <v>0</v>
      </c>
      <c r="H221">
        <f t="shared" si="39"/>
        <v>0</v>
      </c>
      <c r="I221">
        <f t="shared" si="39"/>
        <v>0</v>
      </c>
      <c r="J221">
        <f t="shared" si="39"/>
        <v>0</v>
      </c>
      <c r="K221">
        <f t="shared" si="39"/>
        <v>0</v>
      </c>
      <c r="L221">
        <f t="shared" si="39"/>
        <v>0</v>
      </c>
      <c r="M221">
        <f t="shared" si="39"/>
        <v>0</v>
      </c>
      <c r="N221">
        <f t="shared" si="39"/>
        <v>0</v>
      </c>
      <c r="O221">
        <f t="shared" si="39"/>
        <v>0</v>
      </c>
      <c r="P221">
        <f t="shared" si="39"/>
        <v>0</v>
      </c>
      <c r="Q221">
        <f t="shared" si="39"/>
        <v>0</v>
      </c>
      <c r="R221">
        <f t="shared" si="39"/>
        <v>0</v>
      </c>
      <c r="T221" s="2">
        <f t="shared" si="36"/>
        <v>1</v>
      </c>
      <c r="U221" s="2"/>
      <c r="V221" s="2"/>
      <c r="W221" s="2"/>
      <c r="X221" s="2"/>
      <c r="Y221" s="2"/>
      <c r="Z221" s="2">
        <f>IF($T221=$U$38,0,IF($T221&lt;$U$38,1))</f>
        <v>1</v>
      </c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</row>
    <row r="222" spans="1:54" x14ac:dyDescent="0.25">
      <c r="A222" s="14">
        <v>52</v>
      </c>
      <c r="B222" s="3"/>
      <c r="C222">
        <f t="shared" si="38"/>
        <v>1</v>
      </c>
      <c r="D222">
        <f t="shared" si="39"/>
        <v>0</v>
      </c>
      <c r="E222">
        <f t="shared" si="39"/>
        <v>0</v>
      </c>
      <c r="F222">
        <f t="shared" si="39"/>
        <v>0</v>
      </c>
      <c r="G222">
        <f t="shared" si="39"/>
        <v>0</v>
      </c>
      <c r="H222">
        <f t="shared" si="39"/>
        <v>0</v>
      </c>
      <c r="I222">
        <f t="shared" si="39"/>
        <v>0</v>
      </c>
      <c r="J222">
        <f t="shared" si="39"/>
        <v>0</v>
      </c>
      <c r="K222">
        <f t="shared" si="39"/>
        <v>0</v>
      </c>
      <c r="L222">
        <f t="shared" si="39"/>
        <v>0</v>
      </c>
      <c r="M222">
        <f t="shared" si="39"/>
        <v>0</v>
      </c>
      <c r="N222">
        <f t="shared" si="39"/>
        <v>0</v>
      </c>
      <c r="O222">
        <f t="shared" si="39"/>
        <v>0</v>
      </c>
      <c r="P222">
        <f t="shared" si="39"/>
        <v>0</v>
      </c>
      <c r="Q222">
        <f t="shared" si="39"/>
        <v>0</v>
      </c>
      <c r="R222">
        <f t="shared" si="39"/>
        <v>0</v>
      </c>
      <c r="T222" s="2">
        <f t="shared" si="36"/>
        <v>1</v>
      </c>
      <c r="U222" s="2"/>
      <c r="V222" s="2"/>
      <c r="W222" s="2"/>
      <c r="X222" s="2"/>
      <c r="Y222" s="2"/>
      <c r="Z222" s="2">
        <f>IF($T222=$U$38,0,IF($T222&lt;$U$38,1))</f>
        <v>1</v>
      </c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</row>
    <row r="223" spans="1:54" x14ac:dyDescent="0.25">
      <c r="A223" s="14">
        <v>53</v>
      </c>
      <c r="B223" s="3"/>
      <c r="C223">
        <f t="shared" si="38"/>
        <v>1</v>
      </c>
      <c r="D223">
        <f t="shared" si="39"/>
        <v>0</v>
      </c>
      <c r="E223">
        <f t="shared" si="39"/>
        <v>0</v>
      </c>
      <c r="F223">
        <f t="shared" si="39"/>
        <v>0</v>
      </c>
      <c r="G223">
        <f t="shared" si="39"/>
        <v>0</v>
      </c>
      <c r="H223">
        <f t="shared" si="39"/>
        <v>0</v>
      </c>
      <c r="I223">
        <f t="shared" si="39"/>
        <v>0</v>
      </c>
      <c r="J223">
        <f t="shared" si="39"/>
        <v>0</v>
      </c>
      <c r="K223">
        <f t="shared" si="39"/>
        <v>0</v>
      </c>
      <c r="L223">
        <f t="shared" si="39"/>
        <v>0</v>
      </c>
      <c r="M223">
        <f t="shared" si="39"/>
        <v>0</v>
      </c>
      <c r="N223">
        <f t="shared" si="39"/>
        <v>0</v>
      </c>
      <c r="O223">
        <f t="shared" si="39"/>
        <v>0</v>
      </c>
      <c r="P223">
        <f t="shared" si="39"/>
        <v>0</v>
      </c>
      <c r="Q223">
        <f t="shared" si="39"/>
        <v>0</v>
      </c>
      <c r="R223">
        <f t="shared" si="39"/>
        <v>0</v>
      </c>
      <c r="T223" s="2">
        <f t="shared" si="36"/>
        <v>1</v>
      </c>
      <c r="U223" s="2"/>
      <c r="V223" s="2"/>
      <c r="W223" s="2"/>
      <c r="X223" s="2"/>
      <c r="Y223" s="2"/>
      <c r="Z223" s="2">
        <f>IF($T223=$U$38,0,IF($T223&lt;$U$38,1))</f>
        <v>1</v>
      </c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</row>
    <row r="224" spans="1:54" x14ac:dyDescent="0.25">
      <c r="A224" s="14">
        <v>54</v>
      </c>
      <c r="B224" s="3"/>
      <c r="C224">
        <f t="shared" si="38"/>
        <v>1</v>
      </c>
      <c r="D224">
        <f t="shared" si="39"/>
        <v>0</v>
      </c>
      <c r="E224">
        <f t="shared" si="39"/>
        <v>0</v>
      </c>
      <c r="F224">
        <f t="shared" si="39"/>
        <v>0</v>
      </c>
      <c r="G224">
        <f t="shared" si="39"/>
        <v>0</v>
      </c>
      <c r="H224">
        <f t="shared" si="39"/>
        <v>0</v>
      </c>
      <c r="I224">
        <f t="shared" si="39"/>
        <v>0</v>
      </c>
      <c r="J224">
        <f t="shared" si="39"/>
        <v>0</v>
      </c>
      <c r="K224">
        <f t="shared" si="39"/>
        <v>0</v>
      </c>
      <c r="L224">
        <f t="shared" si="39"/>
        <v>0</v>
      </c>
      <c r="M224">
        <f t="shared" si="39"/>
        <v>0</v>
      </c>
      <c r="N224">
        <f t="shared" si="39"/>
        <v>0</v>
      </c>
      <c r="O224">
        <f t="shared" si="39"/>
        <v>0</v>
      </c>
      <c r="P224">
        <f t="shared" si="39"/>
        <v>0</v>
      </c>
      <c r="Q224">
        <f t="shared" si="39"/>
        <v>0</v>
      </c>
      <c r="R224">
        <f t="shared" si="39"/>
        <v>0</v>
      </c>
      <c r="T224" s="2">
        <f t="shared" si="36"/>
        <v>1</v>
      </c>
      <c r="U224" s="2"/>
      <c r="V224" s="2"/>
      <c r="W224" s="2"/>
      <c r="X224" s="2"/>
      <c r="Y224" s="2"/>
      <c r="Z224" s="2">
        <f>IF($T224=$U$38,0,IF($T224&lt;$U$38,1))</f>
        <v>1</v>
      </c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</row>
    <row r="225" spans="1:54" x14ac:dyDescent="0.25">
      <c r="A225" s="14">
        <v>55</v>
      </c>
      <c r="B225" s="3"/>
      <c r="C225">
        <f t="shared" si="38"/>
        <v>1</v>
      </c>
      <c r="D225">
        <f t="shared" si="39"/>
        <v>0</v>
      </c>
      <c r="E225">
        <f t="shared" si="39"/>
        <v>0</v>
      </c>
      <c r="F225">
        <f t="shared" si="39"/>
        <v>0</v>
      </c>
      <c r="G225">
        <f t="shared" si="39"/>
        <v>0</v>
      </c>
      <c r="H225">
        <f t="shared" si="39"/>
        <v>0</v>
      </c>
      <c r="I225">
        <f t="shared" si="39"/>
        <v>0</v>
      </c>
      <c r="J225">
        <f t="shared" si="39"/>
        <v>0</v>
      </c>
      <c r="K225">
        <f t="shared" si="39"/>
        <v>0</v>
      </c>
      <c r="L225">
        <f t="shared" si="39"/>
        <v>0</v>
      </c>
      <c r="M225">
        <f t="shared" si="39"/>
        <v>0</v>
      </c>
      <c r="N225">
        <f t="shared" si="39"/>
        <v>0</v>
      </c>
      <c r="O225">
        <f t="shared" si="39"/>
        <v>0</v>
      </c>
      <c r="P225">
        <f t="shared" si="39"/>
        <v>0</v>
      </c>
      <c r="Q225">
        <f t="shared" si="39"/>
        <v>0</v>
      </c>
      <c r="R225">
        <f t="shared" si="39"/>
        <v>0</v>
      </c>
      <c r="T225" s="2">
        <f t="shared" si="36"/>
        <v>1</v>
      </c>
      <c r="U225" s="2"/>
      <c r="V225" s="2"/>
      <c r="W225" s="2"/>
      <c r="X225" s="2"/>
      <c r="Y225" s="2"/>
      <c r="Z225" s="2">
        <f>IF($T225=$U$38,0,IF($T225&lt;$U$38,1))</f>
        <v>1</v>
      </c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</row>
    <row r="226" spans="1:54" x14ac:dyDescent="0.25">
      <c r="A226" s="14">
        <v>56</v>
      </c>
      <c r="B226" s="3"/>
      <c r="C226">
        <f t="shared" si="38"/>
        <v>1</v>
      </c>
      <c r="D226">
        <f t="shared" si="39"/>
        <v>0</v>
      </c>
      <c r="E226">
        <f t="shared" si="39"/>
        <v>0</v>
      </c>
      <c r="F226">
        <f t="shared" si="39"/>
        <v>0</v>
      </c>
      <c r="G226">
        <f t="shared" si="39"/>
        <v>0</v>
      </c>
      <c r="H226">
        <f t="shared" si="39"/>
        <v>0</v>
      </c>
      <c r="I226">
        <f t="shared" si="39"/>
        <v>0</v>
      </c>
      <c r="J226">
        <f t="shared" si="39"/>
        <v>0</v>
      </c>
      <c r="K226">
        <f t="shared" si="39"/>
        <v>0</v>
      </c>
      <c r="L226">
        <f t="shared" si="39"/>
        <v>0</v>
      </c>
      <c r="M226">
        <f t="shared" si="39"/>
        <v>0</v>
      </c>
      <c r="N226">
        <f t="shared" si="39"/>
        <v>0</v>
      </c>
      <c r="O226">
        <f t="shared" si="39"/>
        <v>0</v>
      </c>
      <c r="P226">
        <f t="shared" si="39"/>
        <v>0</v>
      </c>
      <c r="Q226">
        <f t="shared" si="39"/>
        <v>0</v>
      </c>
      <c r="R226">
        <f t="shared" si="39"/>
        <v>0</v>
      </c>
      <c r="T226" s="2">
        <f t="shared" si="36"/>
        <v>1</v>
      </c>
      <c r="U226" s="2"/>
      <c r="V226" s="2"/>
      <c r="W226" s="2"/>
      <c r="X226" s="2"/>
      <c r="Y226" s="2"/>
      <c r="Z226" s="2">
        <f>IF($T226=$U$38,0,IF($T226&lt;$U$38,1))</f>
        <v>1</v>
      </c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</row>
    <row r="227" spans="1:54" x14ac:dyDescent="0.25">
      <c r="A227" s="14">
        <v>57</v>
      </c>
      <c r="B227" s="3"/>
      <c r="C227">
        <f t="shared" si="38"/>
        <v>1</v>
      </c>
      <c r="D227">
        <f t="shared" si="39"/>
        <v>0</v>
      </c>
      <c r="E227">
        <f t="shared" si="39"/>
        <v>0</v>
      </c>
      <c r="F227">
        <f t="shared" si="39"/>
        <v>0</v>
      </c>
      <c r="G227">
        <f t="shared" si="39"/>
        <v>0</v>
      </c>
      <c r="H227">
        <f t="shared" si="39"/>
        <v>0</v>
      </c>
      <c r="I227">
        <f t="shared" si="39"/>
        <v>0</v>
      </c>
      <c r="J227">
        <f t="shared" si="39"/>
        <v>0</v>
      </c>
      <c r="K227">
        <f t="shared" si="39"/>
        <v>0</v>
      </c>
      <c r="L227">
        <f t="shared" si="39"/>
        <v>0</v>
      </c>
      <c r="M227">
        <f t="shared" si="39"/>
        <v>0</v>
      </c>
      <c r="N227">
        <f t="shared" si="39"/>
        <v>0</v>
      </c>
      <c r="O227">
        <f t="shared" si="39"/>
        <v>0</v>
      </c>
      <c r="P227">
        <f t="shared" si="39"/>
        <v>0</v>
      </c>
      <c r="Q227">
        <f t="shared" si="39"/>
        <v>0</v>
      </c>
      <c r="R227">
        <f t="shared" si="39"/>
        <v>0</v>
      </c>
      <c r="T227" s="2">
        <f t="shared" si="36"/>
        <v>1</v>
      </c>
      <c r="U227" s="2"/>
      <c r="V227" s="2"/>
      <c r="W227" s="2"/>
      <c r="X227" s="2"/>
      <c r="Y227" s="2"/>
      <c r="Z227" s="2">
        <f>IF($T227=$U$38,0,IF($T227&lt;$U$38,1))</f>
        <v>1</v>
      </c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</row>
    <row r="228" spans="1:54" x14ac:dyDescent="0.25">
      <c r="A228" s="14">
        <v>58</v>
      </c>
      <c r="B228" s="3"/>
      <c r="C228">
        <f>IF(C$33&gt;=$A228,1,IF(C$33&lt;$A228,0))</f>
        <v>1</v>
      </c>
      <c r="D228">
        <f t="shared" si="32"/>
        <v>0</v>
      </c>
      <c r="E228">
        <f t="shared" si="32"/>
        <v>0</v>
      </c>
      <c r="F228">
        <f t="shared" si="32"/>
        <v>0</v>
      </c>
      <c r="G228">
        <f t="shared" si="32"/>
        <v>0</v>
      </c>
      <c r="H228">
        <f t="shared" si="32"/>
        <v>0</v>
      </c>
      <c r="I228">
        <f t="shared" si="32"/>
        <v>0</v>
      </c>
      <c r="J228">
        <f t="shared" si="32"/>
        <v>0</v>
      </c>
      <c r="K228">
        <f t="shared" si="32"/>
        <v>0</v>
      </c>
      <c r="L228">
        <f t="shared" si="32"/>
        <v>0</v>
      </c>
      <c r="M228">
        <f t="shared" si="32"/>
        <v>0</v>
      </c>
      <c r="N228">
        <f t="shared" si="32"/>
        <v>0</v>
      </c>
      <c r="O228">
        <f t="shared" si="32"/>
        <v>0</v>
      </c>
      <c r="P228">
        <f t="shared" si="32"/>
        <v>0</v>
      </c>
      <c r="Q228">
        <f t="shared" si="32"/>
        <v>0</v>
      </c>
      <c r="R228">
        <f t="shared" si="32"/>
        <v>0</v>
      </c>
      <c r="T228" s="2">
        <f t="shared" si="35"/>
        <v>1</v>
      </c>
      <c r="U228" s="2"/>
      <c r="V228" s="2"/>
      <c r="W228" s="2"/>
      <c r="X228" s="2"/>
      <c r="Y228" s="2"/>
      <c r="Z228" s="2">
        <f>IF($T228=$U$38,0,IF($T228&lt;$U$38,1))</f>
        <v>1</v>
      </c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</row>
    <row r="229" spans="1:54" x14ac:dyDescent="0.25">
      <c r="A229" s="14">
        <v>59</v>
      </c>
      <c r="B229" s="3"/>
      <c r="C229">
        <f>IF(C$33&gt;=$A229,1,IF(C$33&lt;$A229,0))</f>
        <v>1</v>
      </c>
      <c r="D229">
        <f>IF(D$33&gt;=$A229,1,IF(D$33&lt;$A229,0))</f>
        <v>0</v>
      </c>
      <c r="E229">
        <f>IF(E$33&gt;=$A229,1,IF(E$33&lt;$A229,0))</f>
        <v>0</v>
      </c>
      <c r="F229">
        <f>IF(F$33&gt;=$A229,1,IF(F$33&lt;$A229,0))</f>
        <v>0</v>
      </c>
      <c r="G229">
        <f>IF(G$33&gt;=$A229,1,IF(G$33&lt;$A229,0))</f>
        <v>0</v>
      </c>
      <c r="H229">
        <f>IF(H$33&gt;=$A229,1,IF(H$33&lt;$A229,0))</f>
        <v>0</v>
      </c>
      <c r="I229">
        <f>IF(I$33&gt;=$A229,1,IF(I$33&lt;$A229,0))</f>
        <v>0</v>
      </c>
      <c r="J229">
        <f>IF(J$33&gt;=$A229,1,IF(J$33&lt;$A229,0))</f>
        <v>0</v>
      </c>
      <c r="K229">
        <f>IF(K$33&gt;=$A229,1,IF(K$33&lt;$A229,0))</f>
        <v>0</v>
      </c>
      <c r="L229">
        <f>IF(L$33&gt;=$A229,1,IF(L$33&lt;$A229,0))</f>
        <v>0</v>
      </c>
      <c r="M229">
        <f>IF(M$33&gt;=$A229,1,IF(M$33&lt;$A229,0))</f>
        <v>0</v>
      </c>
      <c r="N229">
        <f>IF(N$33&gt;=$A229,1,IF(N$33&lt;$A229,0))</f>
        <v>0</v>
      </c>
      <c r="O229">
        <f>IF(O$33&gt;=$A229,1,IF(O$33&lt;$A229,0))</f>
        <v>0</v>
      </c>
      <c r="P229">
        <f>IF(P$33&gt;=$A229,1,IF(P$33&lt;$A229,0))</f>
        <v>0</v>
      </c>
      <c r="Q229">
        <f>IF(Q$33&gt;=$A229,1,IF(Q$33&lt;$A229,0))</f>
        <v>0</v>
      </c>
      <c r="R229">
        <f>IF(R$33&gt;=$A229,1,IF(R$33&lt;$A229,0))</f>
        <v>0</v>
      </c>
      <c r="T229" s="2">
        <f t="shared" si="35"/>
        <v>1</v>
      </c>
      <c r="U229" s="2"/>
      <c r="V229" s="2"/>
      <c r="W229" s="2"/>
      <c r="X229" s="2"/>
      <c r="Y229" s="2"/>
      <c r="Z229" s="2">
        <f>IF($T229=$U$38,0,IF($T229&lt;$U$38,1))</f>
        <v>1</v>
      </c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</row>
    <row r="230" spans="1:54" ht="17.100000000000001" customHeight="1" x14ac:dyDescent="0.25">
      <c r="A230" s="14">
        <v>1</v>
      </c>
      <c r="B230" s="40" t="str">
        <f>B34</f>
        <v>36-IM2 PBS</v>
      </c>
      <c r="C230">
        <f>IF(C$34&gt;=$A230,1,IF(C$34&lt;$A230,0))</f>
        <v>1</v>
      </c>
      <c r="D230">
        <f>IF(D$34&gt;=$A230,1,IF(D$34&lt;$A230,0))</f>
        <v>1</v>
      </c>
      <c r="E230">
        <f>IF(E$34&gt;=$A230,1,IF(E$34&lt;$A230,0))</f>
        <v>1</v>
      </c>
      <c r="F230">
        <f>IF(F$34&gt;=$A230,1,IF(F$34&lt;$A230,0))</f>
        <v>1</v>
      </c>
      <c r="G230">
        <f>IF(G$34&gt;=$A230,1,IF(G$34&lt;$A230,0))</f>
        <v>1</v>
      </c>
      <c r="H230">
        <f>IF(H$34&gt;=$A230,1,IF(H$34&lt;$A230,0))</f>
        <v>0</v>
      </c>
      <c r="I230">
        <f>IF(I$34&gt;=$A230,1,IF(I$34&lt;$A230,0))</f>
        <v>0</v>
      </c>
      <c r="J230">
        <f>IF(J$34&gt;=$A230,1,IF(J$34&lt;$A230,0))</f>
        <v>0</v>
      </c>
      <c r="K230">
        <f>IF(K$34&gt;=$A230,1,IF(K$34&lt;$A230,0))</f>
        <v>0</v>
      </c>
      <c r="L230">
        <f>IF(L$34&gt;=$A230,1,IF(L$34&lt;$A230,0))</f>
        <v>0</v>
      </c>
      <c r="M230">
        <f>IF(M$34&gt;=$A230,1,IF(M$34&lt;$A230,0))</f>
        <v>0</v>
      </c>
      <c r="N230">
        <f>IF(N$34&gt;=$A230,1,IF(N$34&lt;$A230,0))</f>
        <v>0</v>
      </c>
      <c r="O230">
        <f>IF(O$34&gt;=$A230,1,IF(O$34&lt;$A230,0))</f>
        <v>0</v>
      </c>
      <c r="P230">
        <f>IF(P$34&gt;=$A230,1,IF(P$34&lt;$A230,0))</f>
        <v>0</v>
      </c>
      <c r="Q230">
        <f>IF(Q$34&gt;=$A230,1,IF(Q$34&lt;$A230,0))</f>
        <v>0</v>
      </c>
      <c r="R230">
        <f>IF(R$34&gt;=$A230,1,IF(R$34&lt;$A230,0))</f>
        <v>0</v>
      </c>
      <c r="T230" s="2">
        <f t="shared" si="33"/>
        <v>5</v>
      </c>
      <c r="U230" s="2"/>
      <c r="V230" s="2"/>
      <c r="W230" s="2"/>
      <c r="X230" s="2"/>
      <c r="Y230" s="2"/>
      <c r="Z230" s="2"/>
      <c r="AA230" s="2">
        <f>IF($T230=$U$38,0,IF($T230&lt;$U$38,1))</f>
        <v>0</v>
      </c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</row>
    <row r="231" spans="1:54" ht="17.100000000000001" customHeight="1" x14ac:dyDescent="0.25">
      <c r="A231" s="14">
        <v>2</v>
      </c>
      <c r="B231" s="3"/>
      <c r="C231">
        <f>IF(C$34&gt;=$A231,1,IF(C$34&lt;$A231,0))</f>
        <v>1</v>
      </c>
      <c r="D231">
        <f>IF(D$34&gt;=$A231,1,IF(D$34&lt;$A231,0))</f>
        <v>1</v>
      </c>
      <c r="E231">
        <f>IF(E$34&gt;=$A231,1,IF(E$34&lt;$A231,0))</f>
        <v>1</v>
      </c>
      <c r="F231">
        <f>IF(F$34&gt;=$A231,1,IF(F$34&lt;$A231,0))</f>
        <v>1</v>
      </c>
      <c r="G231">
        <f>IF(G$34&gt;=$A231,1,IF(G$34&lt;$A231,0))</f>
        <v>1</v>
      </c>
      <c r="H231">
        <f>IF(H$34&gt;=$A231,1,IF(H$34&lt;$A231,0))</f>
        <v>0</v>
      </c>
      <c r="I231">
        <f>IF(I$34&gt;=$A231,1,IF(I$34&lt;$A231,0))</f>
        <v>0</v>
      </c>
      <c r="J231">
        <f>IF(J$34&gt;=$A231,1,IF(J$34&lt;$A231,0))</f>
        <v>0</v>
      </c>
      <c r="K231">
        <f>IF(K$34&gt;=$A231,1,IF(K$34&lt;$A231,0))</f>
        <v>0</v>
      </c>
      <c r="L231">
        <f>IF(L$34&gt;=$A231,1,IF(L$34&lt;$A231,0))</f>
        <v>0</v>
      </c>
      <c r="M231">
        <f>IF(M$34&gt;=$A231,1,IF(M$34&lt;$A231,0))</f>
        <v>0</v>
      </c>
      <c r="N231">
        <f>IF(N$34&gt;=$A231,1,IF(N$34&lt;$A231,0))</f>
        <v>0</v>
      </c>
      <c r="O231">
        <f>IF(O$34&gt;=$A231,1,IF(O$34&lt;$A231,0))</f>
        <v>0</v>
      </c>
      <c r="P231">
        <f>IF(P$34&gt;=$A231,1,IF(P$34&lt;$A231,0))</f>
        <v>0</v>
      </c>
      <c r="Q231">
        <f>IF(Q$34&gt;=$A231,1,IF(Q$34&lt;$A231,0))</f>
        <v>0</v>
      </c>
      <c r="R231">
        <f>IF(R$34&gt;=$A231,1,IF(R$34&lt;$A231,0))</f>
        <v>0</v>
      </c>
      <c r="T231" s="2">
        <f t="shared" ref="T231:T233" si="40">SUM(C231:S231)</f>
        <v>5</v>
      </c>
      <c r="U231" s="2"/>
      <c r="V231" s="2"/>
      <c r="W231" s="2"/>
      <c r="X231" s="2"/>
      <c r="Y231" s="2"/>
      <c r="Z231" s="2"/>
      <c r="AA231" s="2">
        <f>IF($T231=$U$38,0,IF($T231&lt;$U$38,1))</f>
        <v>0</v>
      </c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</row>
    <row r="232" spans="1:54" ht="17.100000000000001" customHeight="1" x14ac:dyDescent="0.25">
      <c r="A232" s="14">
        <v>3</v>
      </c>
      <c r="B232" s="3"/>
      <c r="C232">
        <f>IF(C$34&gt;=$A232,1,IF(C$34&lt;$A232,0))</f>
        <v>1</v>
      </c>
      <c r="D232">
        <f>IF(D$34&gt;=$A232,1,IF(D$34&lt;$A232,0))</f>
        <v>1</v>
      </c>
      <c r="E232">
        <f>IF(E$34&gt;=$A232,1,IF(E$34&lt;$A232,0))</f>
        <v>1</v>
      </c>
      <c r="F232">
        <f>IF(F$34&gt;=$A232,1,IF(F$34&lt;$A232,0))</f>
        <v>1</v>
      </c>
      <c r="G232">
        <f>IF(G$34&gt;=$A232,1,IF(G$34&lt;$A232,0))</f>
        <v>1</v>
      </c>
      <c r="H232">
        <f>IF(H$34&gt;=$A232,1,IF(H$34&lt;$A232,0))</f>
        <v>0</v>
      </c>
      <c r="I232">
        <f>IF(I$34&gt;=$A232,1,IF(I$34&lt;$A232,0))</f>
        <v>0</v>
      </c>
      <c r="J232">
        <f>IF(J$34&gt;=$A232,1,IF(J$34&lt;$A232,0))</f>
        <v>0</v>
      </c>
      <c r="K232">
        <f>IF(K$34&gt;=$A232,1,IF(K$34&lt;$A232,0))</f>
        <v>0</v>
      </c>
      <c r="L232">
        <f>IF(L$34&gt;=$A232,1,IF(L$34&lt;$A232,0))</f>
        <v>0</v>
      </c>
      <c r="M232">
        <f>IF(M$34&gt;=$A232,1,IF(M$34&lt;$A232,0))</f>
        <v>0</v>
      </c>
      <c r="N232">
        <f>IF(N$34&gt;=$A232,1,IF(N$34&lt;$A232,0))</f>
        <v>0</v>
      </c>
      <c r="O232">
        <f>IF(O$34&gt;=$A232,1,IF(O$34&lt;$A232,0))</f>
        <v>0</v>
      </c>
      <c r="P232">
        <f>IF(P$34&gt;=$A232,1,IF(P$34&lt;$A232,0))</f>
        <v>0</v>
      </c>
      <c r="Q232">
        <f>IF(Q$34&gt;=$A232,1,IF(Q$34&lt;$A232,0))</f>
        <v>0</v>
      </c>
      <c r="R232">
        <f>IF(R$34&gt;=$A232,1,IF(R$34&lt;$A232,0))</f>
        <v>0</v>
      </c>
      <c r="T232" s="2">
        <f t="shared" si="40"/>
        <v>5</v>
      </c>
      <c r="U232" s="2"/>
      <c r="V232" s="2"/>
      <c r="W232" s="2"/>
      <c r="X232" s="2"/>
      <c r="Y232" s="2"/>
      <c r="Z232" s="2"/>
      <c r="AA232" s="2">
        <f>IF($T232=$U$38,0,IF($T232&lt;$U$38,1))</f>
        <v>0</v>
      </c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</row>
    <row r="233" spans="1:54" ht="17.100000000000001" customHeight="1" x14ac:dyDescent="0.25">
      <c r="A233" s="14">
        <v>4</v>
      </c>
      <c r="B233" s="3"/>
      <c r="C233">
        <f>IF(C$34&gt;=$A233,1,IF(C$34&lt;$A233,0))</f>
        <v>1</v>
      </c>
      <c r="D233">
        <f>IF(D$34&gt;=$A233,1,IF(D$34&lt;$A233,0))</f>
        <v>1</v>
      </c>
      <c r="E233">
        <f>IF(E$34&gt;=$A233,1,IF(E$34&lt;$A233,0))</f>
        <v>1</v>
      </c>
      <c r="F233">
        <f>IF(F$34&gt;=$A233,1,IF(F$34&lt;$A233,0))</f>
        <v>1</v>
      </c>
      <c r="G233">
        <f>IF(G$34&gt;=$A233,1,IF(G$34&lt;$A233,0))</f>
        <v>1</v>
      </c>
      <c r="H233">
        <f>IF(H$34&gt;=$A233,1,IF(H$34&lt;$A233,0))</f>
        <v>0</v>
      </c>
      <c r="I233">
        <f>IF(I$34&gt;=$A233,1,IF(I$34&lt;$A233,0))</f>
        <v>0</v>
      </c>
      <c r="J233">
        <f>IF(J$34&gt;=$A233,1,IF(J$34&lt;$A233,0))</f>
        <v>0</v>
      </c>
      <c r="K233">
        <f>IF(K$34&gt;=$A233,1,IF(K$34&lt;$A233,0))</f>
        <v>0</v>
      </c>
      <c r="L233">
        <f>IF(L$34&gt;=$A233,1,IF(L$34&lt;$A233,0))</f>
        <v>0</v>
      </c>
      <c r="M233">
        <f>IF(M$34&gt;=$A233,1,IF(M$34&lt;$A233,0))</f>
        <v>0</v>
      </c>
      <c r="N233">
        <f>IF(N$34&gt;=$A233,1,IF(N$34&lt;$A233,0))</f>
        <v>0</v>
      </c>
      <c r="O233">
        <f>IF(O$34&gt;=$A233,1,IF(O$34&lt;$A233,0))</f>
        <v>0</v>
      </c>
      <c r="P233">
        <f>IF(P$34&gt;=$A233,1,IF(P$34&lt;$A233,0))</f>
        <v>0</v>
      </c>
      <c r="Q233">
        <f>IF(Q$34&gt;=$A233,1,IF(Q$34&lt;$A233,0))</f>
        <v>0</v>
      </c>
      <c r="R233">
        <f>IF(R$34&gt;=$A233,1,IF(R$34&lt;$A233,0))</f>
        <v>0</v>
      </c>
      <c r="T233" s="2">
        <f t="shared" si="40"/>
        <v>5</v>
      </c>
      <c r="U233" s="2"/>
      <c r="V233" s="2"/>
      <c r="W233" s="2"/>
      <c r="X233" s="2"/>
      <c r="Y233" s="2"/>
      <c r="Z233" s="2"/>
      <c r="AA233" s="2">
        <f>IF($T233=$U$38,0,IF($T233&lt;$U$38,1))</f>
        <v>0</v>
      </c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</row>
    <row r="234" spans="1:54" ht="17.100000000000001" customHeight="1" x14ac:dyDescent="0.25">
      <c r="A234" s="14">
        <v>5</v>
      </c>
      <c r="B234" s="3"/>
      <c r="C234">
        <f>IF(C$34&gt;=$A234,1,IF(C$34&lt;$A234,0))</f>
        <v>1</v>
      </c>
      <c r="D234">
        <f>IF(D$34&gt;=$A234,1,IF(D$34&lt;$A234,0))</f>
        <v>1</v>
      </c>
      <c r="E234">
        <f>IF(E$34&gt;=$A234,1,IF(E$34&lt;$A234,0))</f>
        <v>1</v>
      </c>
      <c r="F234">
        <f>IF(F$34&gt;=$A234,1,IF(F$34&lt;$A234,0))</f>
        <v>1</v>
      </c>
      <c r="G234">
        <f>IF(G$34&gt;=$A234,1,IF(G$34&lt;$A234,0))</f>
        <v>1</v>
      </c>
      <c r="H234">
        <f>IF(H$34&gt;=$A234,1,IF(H$34&lt;$A234,0))</f>
        <v>0</v>
      </c>
      <c r="I234">
        <f>IF(I$34&gt;=$A234,1,IF(I$34&lt;$A234,0))</f>
        <v>0</v>
      </c>
      <c r="J234">
        <f>IF(J$34&gt;=$A234,1,IF(J$34&lt;$A234,0))</f>
        <v>0</v>
      </c>
      <c r="K234">
        <f>IF(K$34&gt;=$A234,1,IF(K$34&lt;$A234,0))</f>
        <v>0</v>
      </c>
      <c r="L234">
        <f>IF(L$34&gt;=$A234,1,IF(L$34&lt;$A234,0))</f>
        <v>0</v>
      </c>
      <c r="M234">
        <f>IF(M$34&gt;=$A234,1,IF(M$34&lt;$A234,0))</f>
        <v>0</v>
      </c>
      <c r="N234">
        <f>IF(N$34&gt;=$A234,1,IF(N$34&lt;$A234,0))</f>
        <v>0</v>
      </c>
      <c r="O234">
        <f>IF(O$34&gt;=$A234,1,IF(O$34&lt;$A234,0))</f>
        <v>0</v>
      </c>
      <c r="P234">
        <f>IF(P$34&gt;=$A234,1,IF(P$34&lt;$A234,0))</f>
        <v>0</v>
      </c>
      <c r="Q234">
        <f>IF(Q$34&gt;=$A234,1,IF(Q$34&lt;$A234,0))</f>
        <v>0</v>
      </c>
      <c r="R234">
        <f>IF(R$34&gt;=$A234,1,IF(R$34&lt;$A234,0))</f>
        <v>0</v>
      </c>
      <c r="T234" s="2">
        <f t="shared" ref="T234:T247" si="41">SUM(C234:S234)</f>
        <v>5</v>
      </c>
      <c r="U234" s="2"/>
      <c r="V234" s="2"/>
      <c r="W234" s="2"/>
      <c r="X234" s="2"/>
      <c r="Y234" s="2"/>
      <c r="Z234" s="2"/>
      <c r="AA234" s="2">
        <f>IF($T234=$U$38,0,IF($T234&lt;$U$38,1))</f>
        <v>0</v>
      </c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</row>
    <row r="235" spans="1:54" ht="17.100000000000001" customHeight="1" x14ac:dyDescent="0.25">
      <c r="A235" s="14">
        <v>6</v>
      </c>
      <c r="B235" s="3"/>
      <c r="C235">
        <f>IF(C$34&gt;=$A235,1,IF(C$34&lt;$A235,0))</f>
        <v>1</v>
      </c>
      <c r="D235">
        <f>IF(D$34&gt;=$A235,1,IF(D$34&lt;$A235,0))</f>
        <v>1</v>
      </c>
      <c r="E235">
        <f>IF(E$34&gt;=$A235,1,IF(E$34&lt;$A235,0))</f>
        <v>1</v>
      </c>
      <c r="F235">
        <f>IF(F$34&gt;=$A235,1,IF(F$34&lt;$A235,0))</f>
        <v>1</v>
      </c>
      <c r="G235">
        <f>IF(G$34&gt;=$A235,1,IF(G$34&lt;$A235,0))</f>
        <v>1</v>
      </c>
      <c r="H235">
        <f>IF(H$34&gt;=$A235,1,IF(H$34&lt;$A235,0))</f>
        <v>0</v>
      </c>
      <c r="I235">
        <f>IF(I$34&gt;=$A235,1,IF(I$34&lt;$A235,0))</f>
        <v>0</v>
      </c>
      <c r="J235">
        <f>IF(J$34&gt;=$A235,1,IF(J$34&lt;$A235,0))</f>
        <v>0</v>
      </c>
      <c r="K235">
        <f>IF(K$34&gt;=$A235,1,IF(K$34&lt;$A235,0))</f>
        <v>0</v>
      </c>
      <c r="L235">
        <f>IF(L$34&gt;=$A235,1,IF(L$34&lt;$A235,0))</f>
        <v>0</v>
      </c>
      <c r="M235">
        <f>IF(M$34&gt;=$A235,1,IF(M$34&lt;$A235,0))</f>
        <v>0</v>
      </c>
      <c r="N235">
        <f>IF(N$34&gt;=$A235,1,IF(N$34&lt;$A235,0))</f>
        <v>0</v>
      </c>
      <c r="O235">
        <f>IF(O$34&gt;=$A235,1,IF(O$34&lt;$A235,0))</f>
        <v>0</v>
      </c>
      <c r="P235">
        <f>IF(P$34&gt;=$A235,1,IF(P$34&lt;$A235,0))</f>
        <v>0</v>
      </c>
      <c r="Q235">
        <f>IF(Q$34&gt;=$A235,1,IF(Q$34&lt;$A235,0))</f>
        <v>0</v>
      </c>
      <c r="R235">
        <f>IF(R$34&gt;=$A235,1,IF(R$34&lt;$A235,0))</f>
        <v>0</v>
      </c>
      <c r="T235" s="2">
        <f t="shared" si="41"/>
        <v>5</v>
      </c>
      <c r="U235" s="2"/>
      <c r="V235" s="2"/>
      <c r="W235" s="2"/>
      <c r="X235" s="2"/>
      <c r="Y235" s="2"/>
      <c r="Z235" s="2"/>
      <c r="AA235" s="2">
        <f>IF($T235=$U$38,0,IF($T235&lt;$U$38,1))</f>
        <v>0</v>
      </c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</row>
    <row r="236" spans="1:54" ht="17.100000000000001" customHeight="1" x14ac:dyDescent="0.25">
      <c r="A236" s="14">
        <v>7</v>
      </c>
      <c r="B236" s="3"/>
      <c r="C236">
        <f>IF(C$34&gt;=$A236,1,IF(C$34&lt;$A236,0))</f>
        <v>1</v>
      </c>
      <c r="D236">
        <f>IF(D$34&gt;=$A236,1,IF(D$34&lt;$A236,0))</f>
        <v>1</v>
      </c>
      <c r="E236">
        <f>IF(E$34&gt;=$A236,1,IF(E$34&lt;$A236,0))</f>
        <v>1</v>
      </c>
      <c r="F236">
        <f>IF(F$34&gt;=$A236,1,IF(F$34&lt;$A236,0))</f>
        <v>1</v>
      </c>
      <c r="G236">
        <f>IF(G$34&gt;=$A236,1,IF(G$34&lt;$A236,0))</f>
        <v>1</v>
      </c>
      <c r="H236">
        <f>IF(H$34&gt;=$A236,1,IF(H$34&lt;$A236,0))</f>
        <v>0</v>
      </c>
      <c r="I236">
        <f>IF(I$34&gt;=$A236,1,IF(I$34&lt;$A236,0))</f>
        <v>0</v>
      </c>
      <c r="J236">
        <f>IF(J$34&gt;=$A236,1,IF(J$34&lt;$A236,0))</f>
        <v>0</v>
      </c>
      <c r="K236">
        <f>IF(K$34&gt;=$A236,1,IF(K$34&lt;$A236,0))</f>
        <v>0</v>
      </c>
      <c r="L236">
        <f>IF(L$34&gt;=$A236,1,IF(L$34&lt;$A236,0))</f>
        <v>0</v>
      </c>
      <c r="M236">
        <f>IF(M$34&gt;=$A236,1,IF(M$34&lt;$A236,0))</f>
        <v>0</v>
      </c>
      <c r="N236">
        <f>IF(N$34&gt;=$A236,1,IF(N$34&lt;$A236,0))</f>
        <v>0</v>
      </c>
      <c r="O236">
        <f>IF(O$34&gt;=$A236,1,IF(O$34&lt;$A236,0))</f>
        <v>0</v>
      </c>
      <c r="P236">
        <f>IF(P$34&gt;=$A236,1,IF(P$34&lt;$A236,0))</f>
        <v>0</v>
      </c>
      <c r="Q236">
        <f>IF(Q$34&gt;=$A236,1,IF(Q$34&lt;$A236,0))</f>
        <v>0</v>
      </c>
      <c r="R236">
        <f>IF(R$34&gt;=$A236,1,IF(R$34&lt;$A236,0))</f>
        <v>0</v>
      </c>
      <c r="T236" s="2">
        <f t="shared" si="41"/>
        <v>5</v>
      </c>
      <c r="U236" s="2"/>
      <c r="V236" s="2"/>
      <c r="W236" s="2"/>
      <c r="X236" s="2"/>
      <c r="Y236" s="2"/>
      <c r="Z236" s="2"/>
      <c r="AA236" s="2">
        <f>IF($T236=$U$38,0,IF($T236&lt;$U$38,1))</f>
        <v>0</v>
      </c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</row>
    <row r="237" spans="1:54" ht="17.100000000000001" customHeight="1" x14ac:dyDescent="0.25">
      <c r="A237" s="14">
        <v>8</v>
      </c>
      <c r="B237" s="3"/>
      <c r="C237">
        <f>IF(C$34&gt;=$A237,1,IF(C$34&lt;$A237,0))</f>
        <v>1</v>
      </c>
      <c r="D237">
        <f>IF(D$34&gt;=$A237,1,IF(D$34&lt;$A237,0))</f>
        <v>1</v>
      </c>
      <c r="E237">
        <f>IF(E$34&gt;=$A237,1,IF(E$34&lt;$A237,0))</f>
        <v>1</v>
      </c>
      <c r="F237">
        <f>IF(F$34&gt;=$A237,1,IF(F$34&lt;$A237,0))</f>
        <v>1</v>
      </c>
      <c r="G237">
        <f>IF(G$34&gt;=$A237,1,IF(G$34&lt;$A237,0))</f>
        <v>1</v>
      </c>
      <c r="H237">
        <f>IF(H$34&gt;=$A237,1,IF(H$34&lt;$A237,0))</f>
        <v>0</v>
      </c>
      <c r="I237">
        <f>IF(I$34&gt;=$A237,1,IF(I$34&lt;$A237,0))</f>
        <v>0</v>
      </c>
      <c r="J237">
        <f>IF(J$34&gt;=$A237,1,IF(J$34&lt;$A237,0))</f>
        <v>0</v>
      </c>
      <c r="K237">
        <f>IF(K$34&gt;=$A237,1,IF(K$34&lt;$A237,0))</f>
        <v>0</v>
      </c>
      <c r="L237">
        <f>IF(L$34&gt;=$A237,1,IF(L$34&lt;$A237,0))</f>
        <v>0</v>
      </c>
      <c r="M237">
        <f>IF(M$34&gt;=$A237,1,IF(M$34&lt;$A237,0))</f>
        <v>0</v>
      </c>
      <c r="N237">
        <f>IF(N$34&gt;=$A237,1,IF(N$34&lt;$A237,0))</f>
        <v>0</v>
      </c>
      <c r="O237">
        <f>IF(O$34&gt;=$A237,1,IF(O$34&lt;$A237,0))</f>
        <v>0</v>
      </c>
      <c r="P237">
        <f>IF(P$34&gt;=$A237,1,IF(P$34&lt;$A237,0))</f>
        <v>0</v>
      </c>
      <c r="Q237">
        <f>IF(Q$34&gt;=$A237,1,IF(Q$34&lt;$A237,0))</f>
        <v>0</v>
      </c>
      <c r="R237">
        <f>IF(R$34&gt;=$A237,1,IF(R$34&lt;$A237,0))</f>
        <v>0</v>
      </c>
      <c r="T237" s="2">
        <f t="shared" si="41"/>
        <v>5</v>
      </c>
      <c r="U237" s="2"/>
      <c r="V237" s="2"/>
      <c r="W237" s="2"/>
      <c r="X237" s="2"/>
      <c r="Y237" s="2"/>
      <c r="Z237" s="2"/>
      <c r="AA237" s="2">
        <f>IF($T237=$U$38,0,IF($T237&lt;$U$38,1))</f>
        <v>0</v>
      </c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</row>
    <row r="238" spans="1:54" ht="17.100000000000001" customHeight="1" x14ac:dyDescent="0.25">
      <c r="A238" s="14">
        <v>9</v>
      </c>
      <c r="B238" s="3"/>
      <c r="C238">
        <f>IF(C$34&gt;=$A238,1,IF(C$34&lt;$A238,0))</f>
        <v>1</v>
      </c>
      <c r="D238">
        <f>IF(D$34&gt;=$A238,1,IF(D$34&lt;$A238,0))</f>
        <v>1</v>
      </c>
      <c r="E238">
        <f>IF(E$34&gt;=$A238,1,IF(E$34&lt;$A238,0))</f>
        <v>1</v>
      </c>
      <c r="F238">
        <f>IF(F$34&gt;=$A238,1,IF(F$34&lt;$A238,0))</f>
        <v>1</v>
      </c>
      <c r="G238">
        <f>IF(G$34&gt;=$A238,1,IF(G$34&lt;$A238,0))</f>
        <v>1</v>
      </c>
      <c r="H238">
        <f>IF(H$34&gt;=$A238,1,IF(H$34&lt;$A238,0))</f>
        <v>0</v>
      </c>
      <c r="I238">
        <f>IF(I$34&gt;=$A238,1,IF(I$34&lt;$A238,0))</f>
        <v>0</v>
      </c>
      <c r="J238">
        <f>IF(J$34&gt;=$A238,1,IF(J$34&lt;$A238,0))</f>
        <v>0</v>
      </c>
      <c r="K238">
        <f>IF(K$34&gt;=$A238,1,IF(K$34&lt;$A238,0))</f>
        <v>0</v>
      </c>
      <c r="L238">
        <f>IF(L$34&gt;=$A238,1,IF(L$34&lt;$A238,0))</f>
        <v>0</v>
      </c>
      <c r="M238">
        <f>IF(M$34&gt;=$A238,1,IF(M$34&lt;$A238,0))</f>
        <v>0</v>
      </c>
      <c r="N238">
        <f>IF(N$34&gt;=$A238,1,IF(N$34&lt;$A238,0))</f>
        <v>0</v>
      </c>
      <c r="O238">
        <f>IF(O$34&gt;=$A238,1,IF(O$34&lt;$A238,0))</f>
        <v>0</v>
      </c>
      <c r="P238">
        <f>IF(P$34&gt;=$A238,1,IF(P$34&lt;$A238,0))</f>
        <v>0</v>
      </c>
      <c r="Q238">
        <f>IF(Q$34&gt;=$A238,1,IF(Q$34&lt;$A238,0))</f>
        <v>0</v>
      </c>
      <c r="R238">
        <f>IF(R$34&gt;=$A238,1,IF(R$34&lt;$A238,0))</f>
        <v>0</v>
      </c>
      <c r="T238" s="2">
        <f t="shared" si="41"/>
        <v>5</v>
      </c>
      <c r="U238" s="2"/>
      <c r="V238" s="2"/>
      <c r="W238" s="2"/>
      <c r="X238" s="2"/>
      <c r="Y238" s="2"/>
      <c r="Z238" s="2"/>
      <c r="AA238" s="2">
        <f>IF($T238=$U$38,0,IF($T238&lt;$U$38,1))</f>
        <v>0</v>
      </c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</row>
    <row r="239" spans="1:54" ht="17.100000000000001" customHeight="1" x14ac:dyDescent="0.25">
      <c r="A239" s="14">
        <v>10</v>
      </c>
      <c r="B239" s="3"/>
      <c r="C239">
        <f>IF(C$34&gt;=$A239,1,IF(C$34&lt;$A239,0))</f>
        <v>1</v>
      </c>
      <c r="D239">
        <f>IF(D$34&gt;=$A239,1,IF(D$34&lt;$A239,0))</f>
        <v>1</v>
      </c>
      <c r="E239">
        <f>IF(E$34&gt;=$A239,1,IF(E$34&lt;$A239,0))</f>
        <v>0</v>
      </c>
      <c r="F239">
        <f>IF(F$34&gt;=$A239,1,IF(F$34&lt;$A239,0))</f>
        <v>0</v>
      </c>
      <c r="G239">
        <f>IF(G$34&gt;=$A239,1,IF(G$34&lt;$A239,0))</f>
        <v>0</v>
      </c>
      <c r="H239">
        <f>IF(H$34&gt;=$A239,1,IF(H$34&lt;$A239,0))</f>
        <v>0</v>
      </c>
      <c r="I239">
        <f>IF(I$34&gt;=$A239,1,IF(I$34&lt;$A239,0))</f>
        <v>0</v>
      </c>
      <c r="J239">
        <f>IF(J$34&gt;=$A239,1,IF(J$34&lt;$A239,0))</f>
        <v>0</v>
      </c>
      <c r="K239">
        <f>IF(K$34&gt;=$A239,1,IF(K$34&lt;$A239,0))</f>
        <v>0</v>
      </c>
      <c r="L239">
        <f>IF(L$34&gt;=$A239,1,IF(L$34&lt;$A239,0))</f>
        <v>0</v>
      </c>
      <c r="M239">
        <f>IF(M$34&gt;=$A239,1,IF(M$34&lt;$A239,0))</f>
        <v>0</v>
      </c>
      <c r="N239">
        <f>IF(N$34&gt;=$A239,1,IF(N$34&lt;$A239,0))</f>
        <v>0</v>
      </c>
      <c r="O239">
        <f>IF(O$34&gt;=$A239,1,IF(O$34&lt;$A239,0))</f>
        <v>0</v>
      </c>
      <c r="P239">
        <f>IF(P$34&gt;=$A239,1,IF(P$34&lt;$A239,0))</f>
        <v>0</v>
      </c>
      <c r="Q239">
        <f>IF(Q$34&gt;=$A239,1,IF(Q$34&lt;$A239,0))</f>
        <v>0</v>
      </c>
      <c r="R239">
        <f>IF(R$34&gt;=$A239,1,IF(R$34&lt;$A239,0))</f>
        <v>0</v>
      </c>
      <c r="T239" s="2">
        <f t="shared" si="41"/>
        <v>2</v>
      </c>
      <c r="U239" s="2"/>
      <c r="V239" s="2"/>
      <c r="W239" s="2"/>
      <c r="X239" s="2"/>
      <c r="Y239" s="2"/>
      <c r="Z239" s="2"/>
      <c r="AA239" s="2">
        <f>IF($T239=$U$38,0,IF($T239&lt;$U$38,1))</f>
        <v>1</v>
      </c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</row>
    <row r="240" spans="1:54" ht="17.100000000000001" customHeight="1" x14ac:dyDescent="0.25">
      <c r="A240" s="14">
        <v>11</v>
      </c>
      <c r="B240" s="3"/>
      <c r="C240">
        <f>IF(C$34&gt;=$A240,1,IF(C$34&lt;$A240,0))</f>
        <v>1</v>
      </c>
      <c r="D240">
        <f>IF(D$34&gt;=$A240,1,IF(D$34&lt;$A240,0))</f>
        <v>1</v>
      </c>
      <c r="E240">
        <f>IF(E$34&gt;=$A240,1,IF(E$34&lt;$A240,0))</f>
        <v>0</v>
      </c>
      <c r="F240">
        <f>IF(F$34&gt;=$A240,1,IF(F$34&lt;$A240,0))</f>
        <v>0</v>
      </c>
      <c r="G240">
        <f>IF(G$34&gt;=$A240,1,IF(G$34&lt;$A240,0))</f>
        <v>0</v>
      </c>
      <c r="H240">
        <f>IF(H$34&gt;=$A240,1,IF(H$34&lt;$A240,0))</f>
        <v>0</v>
      </c>
      <c r="I240">
        <f>IF(I$34&gt;=$A240,1,IF(I$34&lt;$A240,0))</f>
        <v>0</v>
      </c>
      <c r="J240">
        <f>IF(J$34&gt;=$A240,1,IF(J$34&lt;$A240,0))</f>
        <v>0</v>
      </c>
      <c r="K240">
        <f>IF(K$34&gt;=$A240,1,IF(K$34&lt;$A240,0))</f>
        <v>0</v>
      </c>
      <c r="L240">
        <f>IF(L$34&gt;=$A240,1,IF(L$34&lt;$A240,0))</f>
        <v>0</v>
      </c>
      <c r="M240">
        <f>IF(M$34&gt;=$A240,1,IF(M$34&lt;$A240,0))</f>
        <v>0</v>
      </c>
      <c r="N240">
        <f>IF(N$34&gt;=$A240,1,IF(N$34&lt;$A240,0))</f>
        <v>0</v>
      </c>
      <c r="O240">
        <f>IF(O$34&gt;=$A240,1,IF(O$34&lt;$A240,0))</f>
        <v>0</v>
      </c>
      <c r="P240">
        <f>IF(P$34&gt;=$A240,1,IF(P$34&lt;$A240,0))</f>
        <v>0</v>
      </c>
      <c r="Q240">
        <f>IF(Q$34&gt;=$A240,1,IF(Q$34&lt;$A240,0))</f>
        <v>0</v>
      </c>
      <c r="R240">
        <f>IF(R$34&gt;=$A240,1,IF(R$34&lt;$A240,0))</f>
        <v>0</v>
      </c>
      <c r="T240" s="2">
        <f t="shared" si="41"/>
        <v>2</v>
      </c>
      <c r="U240" s="2"/>
      <c r="V240" s="2"/>
      <c r="W240" s="2"/>
      <c r="X240" s="2"/>
      <c r="Y240" s="2"/>
      <c r="Z240" s="2"/>
      <c r="AA240" s="2">
        <f>IF($T240=$U$38,0,IF($T240&lt;$U$38,1))</f>
        <v>1</v>
      </c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</row>
    <row r="241" spans="1:54" ht="17.100000000000001" customHeight="1" x14ac:dyDescent="0.25">
      <c r="A241" s="14">
        <v>12</v>
      </c>
      <c r="B241" s="3"/>
      <c r="C241">
        <f>IF(C$34&gt;=$A241,1,IF(C$34&lt;$A241,0))</f>
        <v>1</v>
      </c>
      <c r="D241">
        <f>IF(D$34&gt;=$A241,1,IF(D$34&lt;$A241,0))</f>
        <v>1</v>
      </c>
      <c r="E241">
        <f>IF(E$34&gt;=$A241,1,IF(E$34&lt;$A241,0))</f>
        <v>0</v>
      </c>
      <c r="F241">
        <f>IF(F$34&gt;=$A241,1,IF(F$34&lt;$A241,0))</f>
        <v>0</v>
      </c>
      <c r="G241">
        <f>IF(G$34&gt;=$A241,1,IF(G$34&lt;$A241,0))</f>
        <v>0</v>
      </c>
      <c r="H241">
        <f>IF(H$34&gt;=$A241,1,IF(H$34&lt;$A241,0))</f>
        <v>0</v>
      </c>
      <c r="I241">
        <f>IF(I$34&gt;=$A241,1,IF(I$34&lt;$A241,0))</f>
        <v>0</v>
      </c>
      <c r="J241">
        <f>IF(J$34&gt;=$A241,1,IF(J$34&lt;$A241,0))</f>
        <v>0</v>
      </c>
      <c r="K241">
        <f>IF(K$34&gt;=$A241,1,IF(K$34&lt;$A241,0))</f>
        <v>0</v>
      </c>
      <c r="L241">
        <f>IF(L$34&gt;=$A241,1,IF(L$34&lt;$A241,0))</f>
        <v>0</v>
      </c>
      <c r="M241">
        <f>IF(M$34&gt;=$A241,1,IF(M$34&lt;$A241,0))</f>
        <v>0</v>
      </c>
      <c r="N241">
        <f>IF(N$34&gt;=$A241,1,IF(N$34&lt;$A241,0))</f>
        <v>0</v>
      </c>
      <c r="O241">
        <f>IF(O$34&gt;=$A241,1,IF(O$34&lt;$A241,0))</f>
        <v>0</v>
      </c>
      <c r="P241">
        <f>IF(P$34&gt;=$A241,1,IF(P$34&lt;$A241,0))</f>
        <v>0</v>
      </c>
      <c r="Q241">
        <f>IF(Q$34&gt;=$A241,1,IF(Q$34&lt;$A241,0))</f>
        <v>0</v>
      </c>
      <c r="R241">
        <f>IF(R$34&gt;=$A241,1,IF(R$34&lt;$A241,0))</f>
        <v>0</v>
      </c>
      <c r="T241" s="2">
        <f t="shared" si="41"/>
        <v>2</v>
      </c>
      <c r="U241" s="2"/>
      <c r="V241" s="2"/>
      <c r="W241" s="2"/>
      <c r="X241" s="2"/>
      <c r="Y241" s="2"/>
      <c r="Z241" s="2"/>
      <c r="AA241" s="2">
        <f>IF($T241=$U$38,0,IF($T241&lt;$U$38,1))</f>
        <v>1</v>
      </c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</row>
    <row r="242" spans="1:54" ht="17.100000000000001" customHeight="1" x14ac:dyDescent="0.25">
      <c r="A242" s="14">
        <v>13</v>
      </c>
      <c r="B242" s="3"/>
      <c r="C242">
        <f>IF(C$34&gt;=$A242,1,IF(C$34&lt;$A242,0))</f>
        <v>1</v>
      </c>
      <c r="D242">
        <f>IF(D$34&gt;=$A242,1,IF(D$34&lt;$A242,0))</f>
        <v>1</v>
      </c>
      <c r="E242">
        <f>IF(E$34&gt;=$A242,1,IF(E$34&lt;$A242,0))</f>
        <v>0</v>
      </c>
      <c r="F242">
        <f>IF(F$34&gt;=$A242,1,IF(F$34&lt;$A242,0))</f>
        <v>0</v>
      </c>
      <c r="G242">
        <f>IF(G$34&gt;=$A242,1,IF(G$34&lt;$A242,0))</f>
        <v>0</v>
      </c>
      <c r="H242">
        <f>IF(H$34&gt;=$A242,1,IF(H$34&lt;$A242,0))</f>
        <v>0</v>
      </c>
      <c r="I242">
        <f>IF(I$34&gt;=$A242,1,IF(I$34&lt;$A242,0))</f>
        <v>0</v>
      </c>
      <c r="J242">
        <f>IF(J$34&gt;=$A242,1,IF(J$34&lt;$A242,0))</f>
        <v>0</v>
      </c>
      <c r="K242">
        <f>IF(K$34&gt;=$A242,1,IF(K$34&lt;$A242,0))</f>
        <v>0</v>
      </c>
      <c r="L242">
        <f>IF(L$34&gt;=$A242,1,IF(L$34&lt;$A242,0))</f>
        <v>0</v>
      </c>
      <c r="M242">
        <f>IF(M$34&gt;=$A242,1,IF(M$34&lt;$A242,0))</f>
        <v>0</v>
      </c>
      <c r="N242">
        <f>IF(N$34&gt;=$A242,1,IF(N$34&lt;$A242,0))</f>
        <v>0</v>
      </c>
      <c r="O242">
        <f>IF(O$34&gt;=$A242,1,IF(O$34&lt;$A242,0))</f>
        <v>0</v>
      </c>
      <c r="P242">
        <f>IF(P$34&gt;=$A242,1,IF(P$34&lt;$A242,0))</f>
        <v>0</v>
      </c>
      <c r="Q242">
        <f>IF(Q$34&gt;=$A242,1,IF(Q$34&lt;$A242,0))</f>
        <v>0</v>
      </c>
      <c r="R242">
        <f>IF(R$34&gt;=$A242,1,IF(R$34&lt;$A242,0))</f>
        <v>0</v>
      </c>
      <c r="T242" s="2">
        <f t="shared" si="41"/>
        <v>2</v>
      </c>
      <c r="U242" s="2"/>
      <c r="V242" s="2"/>
      <c r="W242" s="2"/>
      <c r="X242" s="2"/>
      <c r="Y242" s="2"/>
      <c r="Z242" s="2"/>
      <c r="AA242" s="2">
        <f>IF($T242=$U$38,0,IF($T242&lt;$U$38,1))</f>
        <v>1</v>
      </c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</row>
    <row r="243" spans="1:54" ht="17.100000000000001" customHeight="1" x14ac:dyDescent="0.25">
      <c r="A243" s="14">
        <v>14</v>
      </c>
      <c r="B243" s="3"/>
      <c r="C243">
        <f>IF(C$34&gt;=$A243,1,IF(C$34&lt;$A243,0))</f>
        <v>1</v>
      </c>
      <c r="D243">
        <f>IF(D$34&gt;=$A243,1,IF(D$34&lt;$A243,0))</f>
        <v>1</v>
      </c>
      <c r="E243">
        <f>IF(E$34&gt;=$A243,1,IF(E$34&lt;$A243,0))</f>
        <v>0</v>
      </c>
      <c r="F243">
        <f>IF(F$34&gt;=$A243,1,IF(F$34&lt;$A243,0))</f>
        <v>0</v>
      </c>
      <c r="G243">
        <f>IF(G$34&gt;=$A243,1,IF(G$34&lt;$A243,0))</f>
        <v>0</v>
      </c>
      <c r="H243">
        <f>IF(H$34&gt;=$A243,1,IF(H$34&lt;$A243,0))</f>
        <v>0</v>
      </c>
      <c r="I243">
        <f>IF(I$34&gt;=$A243,1,IF(I$34&lt;$A243,0))</f>
        <v>0</v>
      </c>
      <c r="J243">
        <f>IF(J$34&gt;=$A243,1,IF(J$34&lt;$A243,0))</f>
        <v>0</v>
      </c>
      <c r="K243">
        <f>IF(K$34&gt;=$A243,1,IF(K$34&lt;$A243,0))</f>
        <v>0</v>
      </c>
      <c r="L243">
        <f>IF(L$34&gt;=$A243,1,IF(L$34&lt;$A243,0))</f>
        <v>0</v>
      </c>
      <c r="M243">
        <f>IF(M$34&gt;=$A243,1,IF(M$34&lt;$A243,0))</f>
        <v>0</v>
      </c>
      <c r="N243">
        <f>IF(N$34&gt;=$A243,1,IF(N$34&lt;$A243,0))</f>
        <v>0</v>
      </c>
      <c r="O243">
        <f>IF(O$34&gt;=$A243,1,IF(O$34&lt;$A243,0))</f>
        <v>0</v>
      </c>
      <c r="P243">
        <f>IF(P$34&gt;=$A243,1,IF(P$34&lt;$A243,0))</f>
        <v>0</v>
      </c>
      <c r="Q243">
        <f>IF(Q$34&gt;=$A243,1,IF(Q$34&lt;$A243,0))</f>
        <v>0</v>
      </c>
      <c r="R243">
        <f>IF(R$34&gt;=$A243,1,IF(R$34&lt;$A243,0))</f>
        <v>0</v>
      </c>
      <c r="T243" s="2">
        <f t="shared" si="41"/>
        <v>2</v>
      </c>
      <c r="U243" s="2"/>
      <c r="V243" s="2"/>
      <c r="W243" s="2"/>
      <c r="X243" s="2"/>
      <c r="Y243" s="2"/>
      <c r="Z243" s="2"/>
      <c r="AA243" s="2">
        <f>IF($T243=$U$38,0,IF($T243&lt;$U$38,1))</f>
        <v>1</v>
      </c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</row>
    <row r="244" spans="1:54" ht="17.100000000000001" customHeight="1" x14ac:dyDescent="0.25">
      <c r="A244" s="14">
        <v>15</v>
      </c>
      <c r="B244" s="3"/>
      <c r="C244">
        <f>IF(C$34&gt;=$A244,1,IF(C$34&lt;$A244,0))</f>
        <v>1</v>
      </c>
      <c r="D244">
        <f>IF(D$34&gt;=$A244,1,IF(D$34&lt;$A244,0))</f>
        <v>0</v>
      </c>
      <c r="E244">
        <f>IF(E$34&gt;=$A244,1,IF(E$34&lt;$A244,0))</f>
        <v>0</v>
      </c>
      <c r="F244">
        <f>IF(F$34&gt;=$A244,1,IF(F$34&lt;$A244,0))</f>
        <v>0</v>
      </c>
      <c r="G244">
        <f>IF(G$34&gt;=$A244,1,IF(G$34&lt;$A244,0))</f>
        <v>0</v>
      </c>
      <c r="H244">
        <f>IF(H$34&gt;=$A244,1,IF(H$34&lt;$A244,0))</f>
        <v>0</v>
      </c>
      <c r="I244">
        <f>IF(I$34&gt;=$A244,1,IF(I$34&lt;$A244,0))</f>
        <v>0</v>
      </c>
      <c r="J244">
        <f>IF(J$34&gt;=$A244,1,IF(J$34&lt;$A244,0))</f>
        <v>0</v>
      </c>
      <c r="K244">
        <f>IF(K$34&gt;=$A244,1,IF(K$34&lt;$A244,0))</f>
        <v>0</v>
      </c>
      <c r="L244">
        <f>IF(L$34&gt;=$A244,1,IF(L$34&lt;$A244,0))</f>
        <v>0</v>
      </c>
      <c r="M244">
        <f>IF(M$34&gt;=$A244,1,IF(M$34&lt;$A244,0))</f>
        <v>0</v>
      </c>
      <c r="N244">
        <f>IF(N$34&gt;=$A244,1,IF(N$34&lt;$A244,0))</f>
        <v>0</v>
      </c>
      <c r="O244">
        <f>IF(O$34&gt;=$A244,1,IF(O$34&lt;$A244,0))</f>
        <v>0</v>
      </c>
      <c r="P244">
        <f>IF(P$34&gt;=$A244,1,IF(P$34&lt;$A244,0))</f>
        <v>0</v>
      </c>
      <c r="Q244">
        <f>IF(Q$34&gt;=$A244,1,IF(Q$34&lt;$A244,0))</f>
        <v>0</v>
      </c>
      <c r="R244">
        <f>IF(R$34&gt;=$A244,1,IF(R$34&lt;$A244,0))</f>
        <v>0</v>
      </c>
      <c r="T244" s="2">
        <f t="shared" si="41"/>
        <v>1</v>
      </c>
      <c r="U244" s="2"/>
      <c r="V244" s="2"/>
      <c r="W244" s="2"/>
      <c r="X244" s="2"/>
      <c r="Y244" s="2"/>
      <c r="Z244" s="2"/>
      <c r="AA244" s="2">
        <f>IF($T244=$U$38,0,IF($T244&lt;$U$38,1))</f>
        <v>1</v>
      </c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</row>
    <row r="245" spans="1:54" ht="17.100000000000001" customHeight="1" x14ac:dyDescent="0.25">
      <c r="A245" s="14">
        <v>16</v>
      </c>
      <c r="B245" s="3"/>
      <c r="C245">
        <f>IF(C$34&gt;=$A245,1,IF(C$34&lt;$A245,0))</f>
        <v>1</v>
      </c>
      <c r="D245">
        <f>IF(D$34&gt;=$A245,1,IF(D$34&lt;$A245,0))</f>
        <v>0</v>
      </c>
      <c r="E245">
        <f>IF(E$34&gt;=$A245,1,IF(E$34&lt;$A245,0))</f>
        <v>0</v>
      </c>
      <c r="F245">
        <f>IF(F$34&gt;=$A245,1,IF(F$34&lt;$A245,0))</f>
        <v>0</v>
      </c>
      <c r="G245">
        <f>IF(G$34&gt;=$A245,1,IF(G$34&lt;$A245,0))</f>
        <v>0</v>
      </c>
      <c r="H245">
        <f>IF(H$34&gt;=$A245,1,IF(H$34&lt;$A245,0))</f>
        <v>0</v>
      </c>
      <c r="I245">
        <f>IF(I$34&gt;=$A245,1,IF(I$34&lt;$A245,0))</f>
        <v>0</v>
      </c>
      <c r="J245">
        <f>IF(J$34&gt;=$A245,1,IF(J$34&lt;$A245,0))</f>
        <v>0</v>
      </c>
      <c r="K245">
        <f>IF(K$34&gt;=$A245,1,IF(K$34&lt;$A245,0))</f>
        <v>0</v>
      </c>
      <c r="L245">
        <f>IF(L$34&gt;=$A245,1,IF(L$34&lt;$A245,0))</f>
        <v>0</v>
      </c>
      <c r="M245">
        <f>IF(M$34&gt;=$A245,1,IF(M$34&lt;$A245,0))</f>
        <v>0</v>
      </c>
      <c r="N245">
        <f>IF(N$34&gt;=$A245,1,IF(N$34&lt;$A245,0))</f>
        <v>0</v>
      </c>
      <c r="O245">
        <f>IF(O$34&gt;=$A245,1,IF(O$34&lt;$A245,0))</f>
        <v>0</v>
      </c>
      <c r="P245">
        <f>IF(P$34&gt;=$A245,1,IF(P$34&lt;$A245,0))</f>
        <v>0</v>
      </c>
      <c r="Q245">
        <f>IF(Q$34&gt;=$A245,1,IF(Q$34&lt;$A245,0))</f>
        <v>0</v>
      </c>
      <c r="R245">
        <f>IF(R$34&gt;=$A245,1,IF(R$34&lt;$A245,0))</f>
        <v>0</v>
      </c>
      <c r="T245" s="2">
        <f t="shared" si="41"/>
        <v>1</v>
      </c>
      <c r="U245" s="2"/>
      <c r="V245" s="2"/>
      <c r="W245" s="2"/>
      <c r="X245" s="2"/>
      <c r="Y245" s="2"/>
      <c r="Z245" s="2"/>
      <c r="AA245" s="2">
        <f>IF($T245=$U$38,0,IF($T245&lt;$U$38,1))</f>
        <v>1</v>
      </c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</row>
    <row r="246" spans="1:54" ht="17.100000000000001" customHeight="1" x14ac:dyDescent="0.25">
      <c r="A246" s="14">
        <v>17</v>
      </c>
      <c r="B246" s="3"/>
      <c r="C246">
        <f>IF(C$34&gt;=$A246,1,IF(C$34&lt;$A246,0))</f>
        <v>1</v>
      </c>
      <c r="D246">
        <f>IF(D$34&gt;=$A246,1,IF(D$34&lt;$A246,0))</f>
        <v>0</v>
      </c>
      <c r="E246">
        <f>IF(E$34&gt;=$A246,1,IF(E$34&lt;$A246,0))</f>
        <v>0</v>
      </c>
      <c r="F246">
        <f>IF(F$34&gt;=$A246,1,IF(F$34&lt;$A246,0))</f>
        <v>0</v>
      </c>
      <c r="G246">
        <f>IF(G$34&gt;=$A246,1,IF(G$34&lt;$A246,0))</f>
        <v>0</v>
      </c>
      <c r="H246">
        <f>IF(H$34&gt;=$A246,1,IF(H$34&lt;$A246,0))</f>
        <v>0</v>
      </c>
      <c r="I246">
        <f>IF(I$34&gt;=$A246,1,IF(I$34&lt;$A246,0))</f>
        <v>0</v>
      </c>
      <c r="J246">
        <f>IF(J$34&gt;=$A246,1,IF(J$34&lt;$A246,0))</f>
        <v>0</v>
      </c>
      <c r="K246">
        <f>IF(K$34&gt;=$A246,1,IF(K$34&lt;$A246,0))</f>
        <v>0</v>
      </c>
      <c r="L246">
        <f>IF(L$34&gt;=$A246,1,IF(L$34&lt;$A246,0))</f>
        <v>0</v>
      </c>
      <c r="M246">
        <f>IF(M$34&gt;=$A246,1,IF(M$34&lt;$A246,0))</f>
        <v>0</v>
      </c>
      <c r="N246">
        <f>IF(N$34&gt;=$A246,1,IF(N$34&lt;$A246,0))</f>
        <v>0</v>
      </c>
      <c r="O246">
        <f>IF(O$34&gt;=$A246,1,IF(O$34&lt;$A246,0))</f>
        <v>0</v>
      </c>
      <c r="P246">
        <f>IF(P$34&gt;=$A246,1,IF(P$34&lt;$A246,0))</f>
        <v>0</v>
      </c>
      <c r="Q246">
        <f>IF(Q$34&gt;=$A246,1,IF(Q$34&lt;$A246,0))</f>
        <v>0</v>
      </c>
      <c r="R246">
        <f>IF(R$34&gt;=$A246,1,IF(R$34&lt;$A246,0))</f>
        <v>0</v>
      </c>
      <c r="T246" s="2">
        <f t="shared" si="41"/>
        <v>1</v>
      </c>
      <c r="U246" s="2"/>
      <c r="V246" s="2"/>
      <c r="W246" s="2"/>
      <c r="X246" s="2"/>
      <c r="Y246" s="2"/>
      <c r="Z246" s="2"/>
      <c r="AA246" s="2">
        <f>IF($T246=$U$38,0,IF($T246&lt;$U$38,1))</f>
        <v>1</v>
      </c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</row>
    <row r="247" spans="1:54" ht="16.5" customHeight="1" x14ac:dyDescent="0.25">
      <c r="A247" s="14">
        <v>18</v>
      </c>
      <c r="B247" s="3"/>
      <c r="C247">
        <f>IF(C$34&gt;=$A247,1,IF(C$34&lt;$A247,0))</f>
        <v>1</v>
      </c>
      <c r="D247">
        <f>IF(D$34&gt;=$A247,1,IF(D$34&lt;$A247,0))</f>
        <v>0</v>
      </c>
      <c r="E247">
        <f>IF(E$34&gt;=$A247,1,IF(E$34&lt;$A247,0))</f>
        <v>0</v>
      </c>
      <c r="F247">
        <f>IF(F$34&gt;=$A247,1,IF(F$34&lt;$A247,0))</f>
        <v>0</v>
      </c>
      <c r="G247">
        <f>IF(G$34&gt;=$A247,1,IF(G$34&lt;$A247,0))</f>
        <v>0</v>
      </c>
      <c r="H247">
        <f>IF(H$34&gt;=$A247,1,IF(H$34&lt;$A247,0))</f>
        <v>0</v>
      </c>
      <c r="I247">
        <f>IF(I$34&gt;=$A247,1,IF(I$34&lt;$A247,0))</f>
        <v>0</v>
      </c>
      <c r="J247">
        <f>IF(J$34&gt;=$A247,1,IF(J$34&lt;$A247,0))</f>
        <v>0</v>
      </c>
      <c r="K247">
        <f>IF(K$34&gt;=$A247,1,IF(K$34&lt;$A247,0))</f>
        <v>0</v>
      </c>
      <c r="L247">
        <f>IF(L$34&gt;=$A247,1,IF(L$34&lt;$A247,0))</f>
        <v>0</v>
      </c>
      <c r="M247">
        <f>IF(M$34&gt;=$A247,1,IF(M$34&lt;$A247,0))</f>
        <v>0</v>
      </c>
      <c r="N247">
        <f>IF(N$34&gt;=$A247,1,IF(N$34&lt;$A247,0))</f>
        <v>0</v>
      </c>
      <c r="O247">
        <f>IF(O$34&gt;=$A247,1,IF(O$34&lt;$A247,0))</f>
        <v>0</v>
      </c>
      <c r="P247">
        <f>IF(P$34&gt;=$A247,1,IF(P$34&lt;$A247,0))</f>
        <v>0</v>
      </c>
      <c r="Q247">
        <f>IF(Q$34&gt;=$A247,1,IF(Q$34&lt;$A247,0))</f>
        <v>0</v>
      </c>
      <c r="R247">
        <f>IF(R$34&gt;=$A247,1,IF(R$34&lt;$A247,0))</f>
        <v>0</v>
      </c>
      <c r="T247" s="2">
        <f t="shared" si="41"/>
        <v>1</v>
      </c>
      <c r="U247" s="2"/>
      <c r="V247" s="2"/>
      <c r="W247" s="2"/>
      <c r="X247" s="2"/>
      <c r="Y247" s="2"/>
      <c r="Z247" s="2"/>
      <c r="AA247" s="2">
        <f>IF($T247=$U$38,0,IF($T247&lt;$U$38,1))</f>
        <v>1</v>
      </c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</row>
    <row r="248" spans="1:54" s="2" customFormat="1" ht="17.100000000000001" customHeight="1" x14ac:dyDescent="0.25">
      <c r="A248" s="14">
        <v>1</v>
      </c>
      <c r="B248" s="3" t="str">
        <f>B35</f>
        <v xml:space="preserve">36-IM2  M. r </v>
      </c>
      <c r="C248">
        <f t="shared" ref="C248:R311" si="42">IF(C$34&gt;=$A248,1,IF(C$34&lt;$A248,0))</f>
        <v>1</v>
      </c>
      <c r="D248">
        <f t="shared" si="42"/>
        <v>1</v>
      </c>
      <c r="E248">
        <f t="shared" si="42"/>
        <v>1</v>
      </c>
      <c r="F248">
        <f t="shared" si="42"/>
        <v>1</v>
      </c>
      <c r="G248">
        <f t="shared" si="42"/>
        <v>1</v>
      </c>
      <c r="H248">
        <f t="shared" si="42"/>
        <v>0</v>
      </c>
      <c r="I248">
        <f t="shared" si="42"/>
        <v>0</v>
      </c>
      <c r="J248">
        <f t="shared" si="42"/>
        <v>0</v>
      </c>
      <c r="K248">
        <f t="shared" si="42"/>
        <v>0</v>
      </c>
      <c r="L248">
        <f t="shared" si="42"/>
        <v>0</v>
      </c>
      <c r="M248">
        <f t="shared" si="42"/>
        <v>0</v>
      </c>
      <c r="N248">
        <f t="shared" si="42"/>
        <v>0</v>
      </c>
      <c r="O248">
        <f t="shared" si="42"/>
        <v>0</v>
      </c>
      <c r="P248">
        <f t="shared" si="42"/>
        <v>0</v>
      </c>
      <c r="Q248">
        <f t="shared" si="42"/>
        <v>0</v>
      </c>
      <c r="R248">
        <f t="shared" si="42"/>
        <v>0</v>
      </c>
      <c r="S248"/>
      <c r="T248" s="2">
        <f t="shared" ref="T248:T311" si="43">SUM(C248:S248)</f>
        <v>5</v>
      </c>
      <c r="AA248" s="2">
        <f t="shared" ref="AA248:AA311" si="44">IF($T248=$U$38,0,IF($T248&lt;$U$38,1))</f>
        <v>0</v>
      </c>
      <c r="AB248"/>
      <c r="AC248"/>
      <c r="AD248"/>
      <c r="AE248"/>
      <c r="AF248"/>
      <c r="AG248"/>
      <c r="AH248"/>
      <c r="AI248"/>
      <c r="AJ248"/>
      <c r="AK248"/>
      <c r="AL248"/>
      <c r="AM248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</row>
    <row r="249" spans="1:54" s="2" customFormat="1" ht="17.100000000000001" customHeight="1" x14ac:dyDescent="0.25">
      <c r="A249" s="14">
        <v>2</v>
      </c>
      <c r="B249" s="3"/>
      <c r="C249">
        <f t="shared" si="42"/>
        <v>1</v>
      </c>
      <c r="D249">
        <f t="shared" si="42"/>
        <v>1</v>
      </c>
      <c r="E249">
        <f t="shared" si="42"/>
        <v>1</v>
      </c>
      <c r="F249">
        <f t="shared" si="42"/>
        <v>1</v>
      </c>
      <c r="G249">
        <f t="shared" si="42"/>
        <v>1</v>
      </c>
      <c r="H249">
        <f t="shared" si="42"/>
        <v>0</v>
      </c>
      <c r="I249">
        <f t="shared" si="42"/>
        <v>0</v>
      </c>
      <c r="J249">
        <f t="shared" si="42"/>
        <v>0</v>
      </c>
      <c r="K249">
        <f t="shared" si="42"/>
        <v>0</v>
      </c>
      <c r="L249">
        <f t="shared" si="42"/>
        <v>0</v>
      </c>
      <c r="M249">
        <f t="shared" si="42"/>
        <v>0</v>
      </c>
      <c r="N249">
        <f t="shared" si="42"/>
        <v>0</v>
      </c>
      <c r="O249">
        <f t="shared" si="42"/>
        <v>0</v>
      </c>
      <c r="P249">
        <f t="shared" si="42"/>
        <v>0</v>
      </c>
      <c r="Q249">
        <f t="shared" si="42"/>
        <v>0</v>
      </c>
      <c r="R249">
        <f t="shared" si="42"/>
        <v>0</v>
      </c>
      <c r="S249"/>
      <c r="T249" s="2">
        <f t="shared" si="43"/>
        <v>5</v>
      </c>
      <c r="AA249" s="2">
        <f t="shared" si="44"/>
        <v>0</v>
      </c>
      <c r="AB249"/>
      <c r="AC249"/>
      <c r="AD249"/>
      <c r="AE249"/>
      <c r="AF249"/>
      <c r="AG249"/>
      <c r="AH249"/>
      <c r="AI249"/>
      <c r="AJ249"/>
      <c r="AK249"/>
      <c r="AL249"/>
      <c r="AM249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</row>
    <row r="250" spans="1:54" s="2" customFormat="1" ht="17.100000000000001" customHeight="1" x14ac:dyDescent="0.25">
      <c r="A250" s="14">
        <v>3</v>
      </c>
      <c r="B250" s="3"/>
      <c r="C250">
        <f t="shared" si="42"/>
        <v>1</v>
      </c>
      <c r="D250">
        <f t="shared" si="42"/>
        <v>1</v>
      </c>
      <c r="E250">
        <f t="shared" si="42"/>
        <v>1</v>
      </c>
      <c r="F250">
        <f t="shared" si="42"/>
        <v>1</v>
      </c>
      <c r="G250">
        <f t="shared" si="42"/>
        <v>1</v>
      </c>
      <c r="H250">
        <f t="shared" si="42"/>
        <v>0</v>
      </c>
      <c r="I250">
        <f t="shared" si="42"/>
        <v>0</v>
      </c>
      <c r="J250">
        <f t="shared" si="42"/>
        <v>0</v>
      </c>
      <c r="K250">
        <f t="shared" si="42"/>
        <v>0</v>
      </c>
      <c r="L250">
        <f t="shared" si="42"/>
        <v>0</v>
      </c>
      <c r="M250">
        <f t="shared" si="42"/>
        <v>0</v>
      </c>
      <c r="N250">
        <f t="shared" si="42"/>
        <v>0</v>
      </c>
      <c r="O250">
        <f t="shared" si="42"/>
        <v>0</v>
      </c>
      <c r="P250">
        <f t="shared" si="42"/>
        <v>0</v>
      </c>
      <c r="Q250">
        <f t="shared" si="42"/>
        <v>0</v>
      </c>
      <c r="R250">
        <f t="shared" si="42"/>
        <v>0</v>
      </c>
      <c r="S250"/>
      <c r="T250" s="2">
        <f t="shared" si="43"/>
        <v>5</v>
      </c>
      <c r="AA250" s="2">
        <f t="shared" si="44"/>
        <v>0</v>
      </c>
      <c r="AB250"/>
      <c r="AC250"/>
      <c r="AD250"/>
      <c r="AE250"/>
      <c r="AF250"/>
      <c r="AG250"/>
      <c r="AH250"/>
      <c r="AI250"/>
      <c r="AJ250"/>
      <c r="AK250"/>
      <c r="AL250"/>
      <c r="AM250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</row>
    <row r="251" spans="1:54" s="2" customFormat="1" ht="17.100000000000001" customHeight="1" x14ac:dyDescent="0.25">
      <c r="A251" s="14">
        <v>4</v>
      </c>
      <c r="B251" s="3"/>
      <c r="C251">
        <f t="shared" si="42"/>
        <v>1</v>
      </c>
      <c r="D251">
        <f t="shared" si="42"/>
        <v>1</v>
      </c>
      <c r="E251">
        <f t="shared" si="42"/>
        <v>1</v>
      </c>
      <c r="F251">
        <f t="shared" si="42"/>
        <v>1</v>
      </c>
      <c r="G251">
        <f t="shared" si="42"/>
        <v>1</v>
      </c>
      <c r="H251">
        <f t="shared" si="42"/>
        <v>0</v>
      </c>
      <c r="I251">
        <f t="shared" si="42"/>
        <v>0</v>
      </c>
      <c r="J251">
        <f t="shared" si="42"/>
        <v>0</v>
      </c>
      <c r="K251">
        <f t="shared" si="42"/>
        <v>0</v>
      </c>
      <c r="L251">
        <f t="shared" si="42"/>
        <v>0</v>
      </c>
      <c r="M251">
        <f t="shared" si="42"/>
        <v>0</v>
      </c>
      <c r="N251">
        <f t="shared" si="42"/>
        <v>0</v>
      </c>
      <c r="O251">
        <f t="shared" si="42"/>
        <v>0</v>
      </c>
      <c r="P251">
        <f t="shared" si="42"/>
        <v>0</v>
      </c>
      <c r="Q251">
        <f t="shared" si="42"/>
        <v>0</v>
      </c>
      <c r="R251">
        <f t="shared" si="42"/>
        <v>0</v>
      </c>
      <c r="S251"/>
      <c r="T251" s="2">
        <f t="shared" si="43"/>
        <v>5</v>
      </c>
      <c r="AA251" s="2">
        <f t="shared" si="44"/>
        <v>0</v>
      </c>
      <c r="AB251"/>
      <c r="AC251"/>
      <c r="AD251"/>
      <c r="AE251"/>
      <c r="AF251"/>
      <c r="AG251"/>
      <c r="AH251"/>
      <c r="AI251"/>
      <c r="AJ251"/>
      <c r="AK251"/>
      <c r="AL251"/>
      <c r="AM251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</row>
    <row r="252" spans="1:54" s="2" customFormat="1" ht="17.100000000000001" customHeight="1" x14ac:dyDescent="0.25">
      <c r="A252" s="14">
        <v>5</v>
      </c>
      <c r="B252" s="3"/>
      <c r="C252">
        <f t="shared" si="42"/>
        <v>1</v>
      </c>
      <c r="D252">
        <f t="shared" si="42"/>
        <v>1</v>
      </c>
      <c r="E252">
        <f t="shared" si="42"/>
        <v>1</v>
      </c>
      <c r="F252">
        <f t="shared" si="42"/>
        <v>1</v>
      </c>
      <c r="G252">
        <f t="shared" si="42"/>
        <v>1</v>
      </c>
      <c r="H252">
        <f t="shared" si="42"/>
        <v>0</v>
      </c>
      <c r="I252">
        <f t="shared" si="42"/>
        <v>0</v>
      </c>
      <c r="J252">
        <f t="shared" si="42"/>
        <v>0</v>
      </c>
      <c r="K252">
        <f t="shared" si="42"/>
        <v>0</v>
      </c>
      <c r="L252">
        <f t="shared" si="42"/>
        <v>0</v>
      </c>
      <c r="M252">
        <f t="shared" si="42"/>
        <v>0</v>
      </c>
      <c r="N252">
        <f t="shared" si="42"/>
        <v>0</v>
      </c>
      <c r="O252">
        <f t="shared" si="42"/>
        <v>0</v>
      </c>
      <c r="P252">
        <f t="shared" si="42"/>
        <v>0</v>
      </c>
      <c r="Q252">
        <f t="shared" si="42"/>
        <v>0</v>
      </c>
      <c r="R252">
        <f t="shared" si="42"/>
        <v>0</v>
      </c>
      <c r="S252"/>
      <c r="T252" s="2">
        <f t="shared" si="43"/>
        <v>5</v>
      </c>
      <c r="AA252" s="2">
        <f t="shared" si="44"/>
        <v>0</v>
      </c>
      <c r="AB252"/>
      <c r="AC252"/>
      <c r="AD252"/>
      <c r="AE252"/>
      <c r="AF252"/>
      <c r="AG252"/>
      <c r="AH252"/>
      <c r="AI252"/>
      <c r="AJ252"/>
      <c r="AK252"/>
      <c r="AL252"/>
      <c r="AM252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</row>
    <row r="253" spans="1:54" s="2" customFormat="1" ht="17.100000000000001" customHeight="1" x14ac:dyDescent="0.25">
      <c r="A253" s="14">
        <v>6</v>
      </c>
      <c r="B253" s="3"/>
      <c r="C253">
        <f t="shared" si="42"/>
        <v>1</v>
      </c>
      <c r="D253">
        <f t="shared" si="42"/>
        <v>1</v>
      </c>
      <c r="E253">
        <f t="shared" si="42"/>
        <v>1</v>
      </c>
      <c r="F253">
        <f t="shared" si="42"/>
        <v>1</v>
      </c>
      <c r="G253">
        <f t="shared" si="42"/>
        <v>1</v>
      </c>
      <c r="H253">
        <f t="shared" si="42"/>
        <v>0</v>
      </c>
      <c r="I253">
        <f t="shared" si="42"/>
        <v>0</v>
      </c>
      <c r="J253">
        <f t="shared" si="42"/>
        <v>0</v>
      </c>
      <c r="K253">
        <f t="shared" si="42"/>
        <v>0</v>
      </c>
      <c r="L253">
        <f t="shared" si="42"/>
        <v>0</v>
      </c>
      <c r="M253">
        <f t="shared" si="42"/>
        <v>0</v>
      </c>
      <c r="N253">
        <f t="shared" si="42"/>
        <v>0</v>
      </c>
      <c r="O253">
        <f t="shared" si="42"/>
        <v>0</v>
      </c>
      <c r="P253">
        <f t="shared" si="42"/>
        <v>0</v>
      </c>
      <c r="Q253">
        <f t="shared" si="42"/>
        <v>0</v>
      </c>
      <c r="R253">
        <f t="shared" si="42"/>
        <v>0</v>
      </c>
      <c r="S253"/>
      <c r="T253" s="2">
        <f t="shared" si="43"/>
        <v>5</v>
      </c>
      <c r="AA253" s="2">
        <f t="shared" si="44"/>
        <v>0</v>
      </c>
      <c r="AB253"/>
      <c r="AC253"/>
      <c r="AD253"/>
      <c r="AE253"/>
      <c r="AF253"/>
      <c r="AG253"/>
      <c r="AH253"/>
      <c r="AI253"/>
      <c r="AJ253"/>
      <c r="AK253"/>
      <c r="AL253"/>
      <c r="AM25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</row>
    <row r="254" spans="1:54" s="2" customFormat="1" ht="17.100000000000001" customHeight="1" x14ac:dyDescent="0.25">
      <c r="A254" s="14">
        <v>7</v>
      </c>
      <c r="B254" s="3"/>
      <c r="C254">
        <f t="shared" si="42"/>
        <v>1</v>
      </c>
      <c r="D254">
        <f t="shared" si="42"/>
        <v>1</v>
      </c>
      <c r="E254">
        <f t="shared" si="42"/>
        <v>1</v>
      </c>
      <c r="F254">
        <f t="shared" si="42"/>
        <v>1</v>
      </c>
      <c r="G254">
        <f t="shared" si="42"/>
        <v>1</v>
      </c>
      <c r="H254">
        <f t="shared" si="42"/>
        <v>0</v>
      </c>
      <c r="I254">
        <f t="shared" si="42"/>
        <v>0</v>
      </c>
      <c r="J254">
        <f t="shared" si="42"/>
        <v>0</v>
      </c>
      <c r="K254">
        <f t="shared" si="42"/>
        <v>0</v>
      </c>
      <c r="L254">
        <f t="shared" si="42"/>
        <v>0</v>
      </c>
      <c r="M254">
        <f t="shared" si="42"/>
        <v>0</v>
      </c>
      <c r="N254">
        <f t="shared" si="42"/>
        <v>0</v>
      </c>
      <c r="O254">
        <f t="shared" si="42"/>
        <v>0</v>
      </c>
      <c r="P254">
        <f t="shared" si="42"/>
        <v>0</v>
      </c>
      <c r="Q254">
        <f t="shared" si="42"/>
        <v>0</v>
      </c>
      <c r="R254">
        <f t="shared" si="42"/>
        <v>0</v>
      </c>
      <c r="S254"/>
      <c r="T254" s="2">
        <f t="shared" si="43"/>
        <v>5</v>
      </c>
      <c r="AA254" s="2">
        <f t="shared" si="44"/>
        <v>0</v>
      </c>
      <c r="AB254"/>
      <c r="AC254"/>
      <c r="AD254"/>
      <c r="AE254"/>
      <c r="AF254"/>
      <c r="AG254"/>
      <c r="AH254"/>
      <c r="AI254"/>
      <c r="AJ254"/>
      <c r="AK254"/>
      <c r="AL254"/>
      <c r="AM254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</row>
    <row r="255" spans="1:54" s="2" customFormat="1" ht="17.100000000000001" customHeight="1" x14ac:dyDescent="0.25">
      <c r="A255" s="14">
        <v>8</v>
      </c>
      <c r="B255" s="3"/>
      <c r="C255">
        <f t="shared" si="42"/>
        <v>1</v>
      </c>
      <c r="D255">
        <f t="shared" si="42"/>
        <v>1</v>
      </c>
      <c r="E255">
        <f t="shared" si="42"/>
        <v>1</v>
      </c>
      <c r="F255">
        <f t="shared" si="42"/>
        <v>1</v>
      </c>
      <c r="G255">
        <f t="shared" si="42"/>
        <v>1</v>
      </c>
      <c r="H255">
        <f t="shared" si="42"/>
        <v>0</v>
      </c>
      <c r="I255">
        <f t="shared" si="42"/>
        <v>0</v>
      </c>
      <c r="J255">
        <f t="shared" si="42"/>
        <v>0</v>
      </c>
      <c r="K255">
        <f t="shared" si="42"/>
        <v>0</v>
      </c>
      <c r="L255">
        <f t="shared" si="42"/>
        <v>0</v>
      </c>
      <c r="M255">
        <f t="shared" si="42"/>
        <v>0</v>
      </c>
      <c r="N255">
        <f t="shared" si="42"/>
        <v>0</v>
      </c>
      <c r="O255">
        <f t="shared" si="42"/>
        <v>0</v>
      </c>
      <c r="P255">
        <f t="shared" si="42"/>
        <v>0</v>
      </c>
      <c r="Q255">
        <f t="shared" si="42"/>
        <v>0</v>
      </c>
      <c r="R255">
        <f t="shared" si="42"/>
        <v>0</v>
      </c>
      <c r="S255"/>
      <c r="T255" s="2">
        <f t="shared" si="43"/>
        <v>5</v>
      </c>
      <c r="AA255" s="2">
        <f t="shared" si="44"/>
        <v>0</v>
      </c>
      <c r="AB255"/>
      <c r="AC255"/>
      <c r="AD255"/>
      <c r="AE255"/>
      <c r="AF255"/>
      <c r="AG255"/>
      <c r="AH255"/>
      <c r="AI255"/>
      <c r="AJ255"/>
      <c r="AK255"/>
      <c r="AL255"/>
      <c r="AM255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</row>
    <row r="256" spans="1:54" s="2" customFormat="1" ht="17.100000000000001" customHeight="1" x14ac:dyDescent="0.25">
      <c r="A256" s="14">
        <v>9</v>
      </c>
      <c r="B256" s="3"/>
      <c r="C256">
        <f t="shared" si="42"/>
        <v>1</v>
      </c>
      <c r="D256">
        <f t="shared" si="42"/>
        <v>1</v>
      </c>
      <c r="E256">
        <f t="shared" si="42"/>
        <v>1</v>
      </c>
      <c r="F256">
        <f t="shared" si="42"/>
        <v>1</v>
      </c>
      <c r="G256">
        <f t="shared" si="42"/>
        <v>1</v>
      </c>
      <c r="H256">
        <f t="shared" si="42"/>
        <v>0</v>
      </c>
      <c r="I256">
        <f t="shared" si="42"/>
        <v>0</v>
      </c>
      <c r="J256">
        <f t="shared" si="42"/>
        <v>0</v>
      </c>
      <c r="K256">
        <f t="shared" si="42"/>
        <v>0</v>
      </c>
      <c r="L256">
        <f t="shared" si="42"/>
        <v>0</v>
      </c>
      <c r="M256">
        <f t="shared" si="42"/>
        <v>0</v>
      </c>
      <c r="N256">
        <f t="shared" si="42"/>
        <v>0</v>
      </c>
      <c r="O256">
        <f t="shared" si="42"/>
        <v>0</v>
      </c>
      <c r="P256">
        <f t="shared" si="42"/>
        <v>0</v>
      </c>
      <c r="Q256">
        <f t="shared" si="42"/>
        <v>0</v>
      </c>
      <c r="R256">
        <f t="shared" si="42"/>
        <v>0</v>
      </c>
      <c r="S256"/>
      <c r="T256" s="2">
        <f t="shared" si="43"/>
        <v>5</v>
      </c>
      <c r="AA256" s="2">
        <f t="shared" si="44"/>
        <v>0</v>
      </c>
      <c r="AB256"/>
      <c r="AC256"/>
      <c r="AD256"/>
      <c r="AE256"/>
      <c r="AF256"/>
      <c r="AG256"/>
      <c r="AH256"/>
      <c r="AI256"/>
      <c r="AJ256"/>
      <c r="AK256"/>
      <c r="AL256"/>
      <c r="AM256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</row>
    <row r="257" spans="1:54" s="2" customFormat="1" ht="17.100000000000001" customHeight="1" x14ac:dyDescent="0.25">
      <c r="A257" s="14">
        <v>10</v>
      </c>
      <c r="B257" s="3"/>
      <c r="C257">
        <f t="shared" si="42"/>
        <v>1</v>
      </c>
      <c r="D257">
        <f t="shared" si="42"/>
        <v>1</v>
      </c>
      <c r="E257">
        <f t="shared" si="42"/>
        <v>0</v>
      </c>
      <c r="F257">
        <f t="shared" si="42"/>
        <v>0</v>
      </c>
      <c r="G257">
        <f t="shared" si="42"/>
        <v>0</v>
      </c>
      <c r="H257">
        <f t="shared" si="42"/>
        <v>0</v>
      </c>
      <c r="I257">
        <f t="shared" si="42"/>
        <v>0</v>
      </c>
      <c r="J257">
        <f t="shared" si="42"/>
        <v>0</v>
      </c>
      <c r="K257">
        <f t="shared" si="42"/>
        <v>0</v>
      </c>
      <c r="L257">
        <f t="shared" si="42"/>
        <v>0</v>
      </c>
      <c r="M257">
        <f t="shared" si="42"/>
        <v>0</v>
      </c>
      <c r="N257">
        <f t="shared" si="42"/>
        <v>0</v>
      </c>
      <c r="O257">
        <f t="shared" si="42"/>
        <v>0</v>
      </c>
      <c r="P257">
        <f t="shared" si="42"/>
        <v>0</v>
      </c>
      <c r="Q257">
        <f t="shared" si="42"/>
        <v>0</v>
      </c>
      <c r="R257">
        <f t="shared" si="42"/>
        <v>0</v>
      </c>
      <c r="S257"/>
      <c r="T257" s="2">
        <f t="shared" si="43"/>
        <v>2</v>
      </c>
      <c r="AA257" s="2">
        <f t="shared" si="44"/>
        <v>1</v>
      </c>
      <c r="AB257"/>
      <c r="AC257"/>
      <c r="AD257"/>
      <c r="AE257"/>
      <c r="AF257"/>
      <c r="AG257"/>
      <c r="AH257"/>
      <c r="AI257"/>
      <c r="AJ257"/>
      <c r="AK257"/>
      <c r="AL257"/>
      <c r="AM257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</row>
    <row r="258" spans="1:54" s="2" customFormat="1" ht="17.100000000000001" customHeight="1" x14ac:dyDescent="0.25">
      <c r="A258" s="14">
        <v>11</v>
      </c>
      <c r="B258" s="3"/>
      <c r="C258">
        <f t="shared" si="42"/>
        <v>1</v>
      </c>
      <c r="D258">
        <f t="shared" si="42"/>
        <v>1</v>
      </c>
      <c r="E258">
        <f t="shared" si="42"/>
        <v>0</v>
      </c>
      <c r="F258">
        <f t="shared" si="42"/>
        <v>0</v>
      </c>
      <c r="G258">
        <f t="shared" si="42"/>
        <v>0</v>
      </c>
      <c r="H258">
        <f t="shared" si="42"/>
        <v>0</v>
      </c>
      <c r="I258">
        <f t="shared" si="42"/>
        <v>0</v>
      </c>
      <c r="J258">
        <f t="shared" si="42"/>
        <v>0</v>
      </c>
      <c r="K258">
        <f t="shared" si="42"/>
        <v>0</v>
      </c>
      <c r="L258">
        <f t="shared" si="42"/>
        <v>0</v>
      </c>
      <c r="M258">
        <f t="shared" si="42"/>
        <v>0</v>
      </c>
      <c r="N258">
        <f t="shared" si="42"/>
        <v>0</v>
      </c>
      <c r="O258">
        <f t="shared" si="42"/>
        <v>0</v>
      </c>
      <c r="P258">
        <f t="shared" si="42"/>
        <v>0</v>
      </c>
      <c r="Q258">
        <f t="shared" si="42"/>
        <v>0</v>
      </c>
      <c r="R258">
        <f t="shared" si="42"/>
        <v>0</v>
      </c>
      <c r="S258"/>
      <c r="T258" s="2">
        <f t="shared" si="43"/>
        <v>2</v>
      </c>
      <c r="AA258" s="2">
        <f t="shared" si="44"/>
        <v>1</v>
      </c>
      <c r="AB258"/>
      <c r="AC258"/>
      <c r="AD258"/>
      <c r="AE258"/>
      <c r="AF258"/>
      <c r="AG258"/>
      <c r="AH258"/>
      <c r="AI258"/>
      <c r="AJ258"/>
      <c r="AK258"/>
      <c r="AL258"/>
      <c r="AM258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</row>
    <row r="259" spans="1:54" s="2" customFormat="1" ht="17.100000000000001" customHeight="1" x14ac:dyDescent="0.25">
      <c r="A259" s="14">
        <v>12</v>
      </c>
      <c r="B259" s="3"/>
      <c r="C259">
        <f t="shared" si="42"/>
        <v>1</v>
      </c>
      <c r="D259">
        <f t="shared" si="42"/>
        <v>1</v>
      </c>
      <c r="E259">
        <f t="shared" si="42"/>
        <v>0</v>
      </c>
      <c r="F259">
        <f t="shared" si="42"/>
        <v>0</v>
      </c>
      <c r="G259">
        <f t="shared" si="42"/>
        <v>0</v>
      </c>
      <c r="H259">
        <f t="shared" si="42"/>
        <v>0</v>
      </c>
      <c r="I259">
        <f t="shared" si="42"/>
        <v>0</v>
      </c>
      <c r="J259">
        <f t="shared" si="42"/>
        <v>0</v>
      </c>
      <c r="K259">
        <f t="shared" si="42"/>
        <v>0</v>
      </c>
      <c r="L259">
        <f t="shared" si="42"/>
        <v>0</v>
      </c>
      <c r="M259">
        <f t="shared" si="42"/>
        <v>0</v>
      </c>
      <c r="N259">
        <f t="shared" si="42"/>
        <v>0</v>
      </c>
      <c r="O259">
        <f t="shared" si="42"/>
        <v>0</v>
      </c>
      <c r="P259">
        <f t="shared" si="42"/>
        <v>0</v>
      </c>
      <c r="Q259">
        <f t="shared" si="42"/>
        <v>0</v>
      </c>
      <c r="R259">
        <f t="shared" si="42"/>
        <v>0</v>
      </c>
      <c r="S259"/>
      <c r="T259" s="2">
        <f t="shared" si="43"/>
        <v>2</v>
      </c>
      <c r="AA259" s="2">
        <f t="shared" si="44"/>
        <v>1</v>
      </c>
      <c r="AB259"/>
      <c r="AC259"/>
      <c r="AD259"/>
      <c r="AE259"/>
      <c r="AF259"/>
      <c r="AG259"/>
      <c r="AH259"/>
      <c r="AI259"/>
      <c r="AJ259"/>
      <c r="AK259"/>
      <c r="AL259"/>
      <c r="AM259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</row>
    <row r="260" spans="1:54" s="2" customFormat="1" ht="17.100000000000001" customHeight="1" x14ac:dyDescent="0.25">
      <c r="A260" s="14">
        <v>13</v>
      </c>
      <c r="B260" s="3"/>
      <c r="C260">
        <f t="shared" si="42"/>
        <v>1</v>
      </c>
      <c r="D260">
        <f t="shared" si="42"/>
        <v>1</v>
      </c>
      <c r="E260">
        <f t="shared" si="42"/>
        <v>0</v>
      </c>
      <c r="F260">
        <f t="shared" si="42"/>
        <v>0</v>
      </c>
      <c r="G260">
        <f t="shared" si="42"/>
        <v>0</v>
      </c>
      <c r="H260">
        <f t="shared" si="42"/>
        <v>0</v>
      </c>
      <c r="I260">
        <f t="shared" si="42"/>
        <v>0</v>
      </c>
      <c r="J260">
        <f t="shared" si="42"/>
        <v>0</v>
      </c>
      <c r="K260">
        <f t="shared" si="42"/>
        <v>0</v>
      </c>
      <c r="L260">
        <f t="shared" si="42"/>
        <v>0</v>
      </c>
      <c r="M260">
        <f t="shared" si="42"/>
        <v>0</v>
      </c>
      <c r="N260">
        <f t="shared" si="42"/>
        <v>0</v>
      </c>
      <c r="O260">
        <f t="shared" si="42"/>
        <v>0</v>
      </c>
      <c r="P260">
        <f t="shared" si="42"/>
        <v>0</v>
      </c>
      <c r="Q260">
        <f t="shared" si="42"/>
        <v>0</v>
      </c>
      <c r="R260">
        <f t="shared" si="42"/>
        <v>0</v>
      </c>
      <c r="S260"/>
      <c r="T260" s="2">
        <f t="shared" si="43"/>
        <v>2</v>
      </c>
      <c r="AA260" s="2">
        <f t="shared" si="44"/>
        <v>1</v>
      </c>
      <c r="AB260"/>
      <c r="AC260"/>
      <c r="AD260"/>
      <c r="AE260"/>
      <c r="AF260"/>
      <c r="AG260"/>
      <c r="AH260"/>
      <c r="AI260"/>
      <c r="AJ260"/>
      <c r="AK260"/>
      <c r="AL260"/>
      <c r="AM260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</row>
    <row r="261" spans="1:54" s="2" customFormat="1" ht="17.100000000000001" customHeight="1" x14ac:dyDescent="0.25">
      <c r="A261" s="14">
        <v>14</v>
      </c>
      <c r="B261" s="3"/>
      <c r="C261">
        <f t="shared" si="42"/>
        <v>1</v>
      </c>
      <c r="D261">
        <f t="shared" si="42"/>
        <v>1</v>
      </c>
      <c r="E261">
        <f t="shared" si="42"/>
        <v>0</v>
      </c>
      <c r="F261">
        <f t="shared" si="42"/>
        <v>0</v>
      </c>
      <c r="G261">
        <f t="shared" si="42"/>
        <v>0</v>
      </c>
      <c r="H261">
        <f t="shared" si="42"/>
        <v>0</v>
      </c>
      <c r="I261">
        <f t="shared" si="42"/>
        <v>0</v>
      </c>
      <c r="J261">
        <f t="shared" si="42"/>
        <v>0</v>
      </c>
      <c r="K261">
        <f t="shared" si="42"/>
        <v>0</v>
      </c>
      <c r="L261">
        <f t="shared" si="42"/>
        <v>0</v>
      </c>
      <c r="M261">
        <f t="shared" si="42"/>
        <v>0</v>
      </c>
      <c r="N261">
        <f t="shared" si="42"/>
        <v>0</v>
      </c>
      <c r="O261">
        <f t="shared" si="42"/>
        <v>0</v>
      </c>
      <c r="P261">
        <f t="shared" si="42"/>
        <v>0</v>
      </c>
      <c r="Q261">
        <f t="shared" si="42"/>
        <v>0</v>
      </c>
      <c r="R261">
        <f t="shared" si="42"/>
        <v>0</v>
      </c>
      <c r="S261"/>
      <c r="T261" s="2">
        <f t="shared" si="43"/>
        <v>2</v>
      </c>
      <c r="AA261" s="2">
        <f t="shared" si="44"/>
        <v>1</v>
      </c>
      <c r="AB261"/>
      <c r="AC261"/>
      <c r="AD261"/>
      <c r="AE261"/>
      <c r="AF261"/>
      <c r="AG261"/>
      <c r="AH261"/>
      <c r="AI261"/>
      <c r="AJ261"/>
      <c r="AK261"/>
      <c r="AL261"/>
      <c r="AM261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</row>
    <row r="262" spans="1:54" s="2" customFormat="1" ht="17.100000000000001" customHeight="1" x14ac:dyDescent="0.25">
      <c r="A262" s="14">
        <v>15</v>
      </c>
      <c r="B262" s="3"/>
      <c r="C262">
        <f t="shared" si="42"/>
        <v>1</v>
      </c>
      <c r="D262">
        <f t="shared" si="42"/>
        <v>0</v>
      </c>
      <c r="E262">
        <f t="shared" si="42"/>
        <v>0</v>
      </c>
      <c r="F262">
        <f t="shared" si="42"/>
        <v>0</v>
      </c>
      <c r="G262">
        <f t="shared" si="42"/>
        <v>0</v>
      </c>
      <c r="H262">
        <f t="shared" si="42"/>
        <v>0</v>
      </c>
      <c r="I262">
        <f t="shared" si="42"/>
        <v>0</v>
      </c>
      <c r="J262">
        <f t="shared" si="42"/>
        <v>0</v>
      </c>
      <c r="K262">
        <f t="shared" si="42"/>
        <v>0</v>
      </c>
      <c r="L262">
        <f t="shared" si="42"/>
        <v>0</v>
      </c>
      <c r="M262">
        <f t="shared" si="42"/>
        <v>0</v>
      </c>
      <c r="N262">
        <f t="shared" si="42"/>
        <v>0</v>
      </c>
      <c r="O262">
        <f t="shared" si="42"/>
        <v>0</v>
      </c>
      <c r="P262">
        <f t="shared" si="42"/>
        <v>0</v>
      </c>
      <c r="Q262">
        <f t="shared" si="42"/>
        <v>0</v>
      </c>
      <c r="R262">
        <f t="shared" si="42"/>
        <v>0</v>
      </c>
      <c r="S262"/>
      <c r="T262" s="2">
        <f t="shared" si="43"/>
        <v>1</v>
      </c>
      <c r="AA262" s="2">
        <f t="shared" si="44"/>
        <v>1</v>
      </c>
      <c r="AB262"/>
      <c r="AC262"/>
      <c r="AD262"/>
      <c r="AE262"/>
      <c r="AF262"/>
      <c r="AG262"/>
      <c r="AH262"/>
      <c r="AI262"/>
      <c r="AJ262"/>
      <c r="AK262"/>
      <c r="AL262"/>
      <c r="AM262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</row>
    <row r="263" spans="1:54" s="2" customFormat="1" ht="17.100000000000001" customHeight="1" x14ac:dyDescent="0.25">
      <c r="A263" s="14">
        <v>16</v>
      </c>
      <c r="B263" s="3"/>
      <c r="C263">
        <f t="shared" si="42"/>
        <v>1</v>
      </c>
      <c r="D263">
        <f t="shared" si="42"/>
        <v>0</v>
      </c>
      <c r="E263">
        <f t="shared" si="42"/>
        <v>0</v>
      </c>
      <c r="F263">
        <f t="shared" si="42"/>
        <v>0</v>
      </c>
      <c r="G263">
        <f t="shared" si="42"/>
        <v>0</v>
      </c>
      <c r="H263">
        <f t="shared" si="42"/>
        <v>0</v>
      </c>
      <c r="I263">
        <f t="shared" si="42"/>
        <v>0</v>
      </c>
      <c r="J263">
        <f t="shared" si="42"/>
        <v>0</v>
      </c>
      <c r="K263">
        <f t="shared" si="42"/>
        <v>0</v>
      </c>
      <c r="L263">
        <f t="shared" si="42"/>
        <v>0</v>
      </c>
      <c r="M263">
        <f t="shared" si="42"/>
        <v>0</v>
      </c>
      <c r="N263">
        <f t="shared" si="42"/>
        <v>0</v>
      </c>
      <c r="O263">
        <f t="shared" si="42"/>
        <v>0</v>
      </c>
      <c r="P263">
        <f t="shared" si="42"/>
        <v>0</v>
      </c>
      <c r="Q263">
        <f t="shared" si="42"/>
        <v>0</v>
      </c>
      <c r="R263">
        <f t="shared" ref="R263:R326" si="45">IF(R$34&gt;=$A263,1,IF(R$34&lt;$A263,0))</f>
        <v>0</v>
      </c>
      <c r="S263"/>
      <c r="T263" s="2">
        <f t="shared" si="43"/>
        <v>1</v>
      </c>
      <c r="AA263" s="2">
        <f t="shared" si="44"/>
        <v>1</v>
      </c>
      <c r="AB263"/>
      <c r="AC263"/>
      <c r="AD263"/>
      <c r="AE263"/>
      <c r="AF263"/>
      <c r="AG263"/>
      <c r="AH263"/>
      <c r="AI263"/>
      <c r="AJ263"/>
      <c r="AK263"/>
      <c r="AL263"/>
      <c r="AM26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</row>
    <row r="264" spans="1:54" s="2" customFormat="1" ht="17.100000000000001" customHeight="1" x14ac:dyDescent="0.25">
      <c r="A264" s="14">
        <v>17</v>
      </c>
      <c r="B264" s="3"/>
      <c r="C264">
        <f t="shared" ref="C264:Q327" si="46">IF(C$34&gt;=$A264,1,IF(C$34&lt;$A264,0))</f>
        <v>1</v>
      </c>
      <c r="D264">
        <f t="shared" si="46"/>
        <v>0</v>
      </c>
      <c r="E264">
        <f t="shared" si="46"/>
        <v>0</v>
      </c>
      <c r="F264">
        <f t="shared" si="46"/>
        <v>0</v>
      </c>
      <c r="G264">
        <f t="shared" si="46"/>
        <v>0</v>
      </c>
      <c r="H264">
        <f t="shared" si="46"/>
        <v>0</v>
      </c>
      <c r="I264">
        <f t="shared" si="46"/>
        <v>0</v>
      </c>
      <c r="J264">
        <f t="shared" si="46"/>
        <v>0</v>
      </c>
      <c r="K264">
        <f t="shared" si="46"/>
        <v>0</v>
      </c>
      <c r="L264">
        <f t="shared" si="46"/>
        <v>0</v>
      </c>
      <c r="M264">
        <f t="shared" si="46"/>
        <v>0</v>
      </c>
      <c r="N264">
        <f t="shared" si="46"/>
        <v>0</v>
      </c>
      <c r="O264">
        <f t="shared" si="46"/>
        <v>0</v>
      </c>
      <c r="P264">
        <f t="shared" si="46"/>
        <v>0</v>
      </c>
      <c r="Q264">
        <f t="shared" si="46"/>
        <v>0</v>
      </c>
      <c r="R264">
        <f t="shared" si="45"/>
        <v>0</v>
      </c>
      <c r="S264"/>
      <c r="T264" s="2">
        <f t="shared" si="43"/>
        <v>1</v>
      </c>
      <c r="AA264" s="2">
        <f t="shared" si="44"/>
        <v>1</v>
      </c>
      <c r="AB264"/>
      <c r="AC264"/>
      <c r="AD264"/>
      <c r="AE264"/>
      <c r="AF264"/>
      <c r="AG264"/>
      <c r="AH264"/>
      <c r="AI264"/>
      <c r="AJ264"/>
      <c r="AK264"/>
      <c r="AL264"/>
      <c r="AM264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</row>
    <row r="265" spans="1:54" s="2" customFormat="1" ht="17.100000000000001" customHeight="1" x14ac:dyDescent="0.25">
      <c r="A265" s="14">
        <v>18</v>
      </c>
      <c r="B265" s="3"/>
      <c r="C265">
        <f t="shared" si="46"/>
        <v>1</v>
      </c>
      <c r="D265">
        <f t="shared" si="46"/>
        <v>0</v>
      </c>
      <c r="E265">
        <f t="shared" si="46"/>
        <v>0</v>
      </c>
      <c r="F265">
        <f t="shared" si="46"/>
        <v>0</v>
      </c>
      <c r="G265">
        <f t="shared" si="46"/>
        <v>0</v>
      </c>
      <c r="H265">
        <f t="shared" si="46"/>
        <v>0</v>
      </c>
      <c r="I265">
        <f t="shared" si="46"/>
        <v>0</v>
      </c>
      <c r="J265">
        <f t="shared" si="46"/>
        <v>0</v>
      </c>
      <c r="K265">
        <f t="shared" si="46"/>
        <v>0</v>
      </c>
      <c r="L265">
        <f t="shared" si="46"/>
        <v>0</v>
      </c>
      <c r="M265">
        <f t="shared" si="46"/>
        <v>0</v>
      </c>
      <c r="N265">
        <f t="shared" si="46"/>
        <v>0</v>
      </c>
      <c r="O265">
        <f t="shared" si="46"/>
        <v>0</v>
      </c>
      <c r="P265">
        <f t="shared" si="46"/>
        <v>0</v>
      </c>
      <c r="Q265">
        <f t="shared" si="46"/>
        <v>0</v>
      </c>
      <c r="R265">
        <f t="shared" si="45"/>
        <v>0</v>
      </c>
      <c r="S265"/>
      <c r="T265" s="2">
        <f t="shared" si="43"/>
        <v>1</v>
      </c>
      <c r="AA265" s="2">
        <f t="shared" si="44"/>
        <v>1</v>
      </c>
      <c r="AB265"/>
      <c r="AC265"/>
      <c r="AD265"/>
      <c r="AE265"/>
      <c r="AF265"/>
      <c r="AG265"/>
      <c r="AH265"/>
      <c r="AI265"/>
      <c r="AJ265"/>
      <c r="AK265"/>
      <c r="AL265"/>
      <c r="AM265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</row>
    <row r="266" spans="1:54" s="2" customFormat="1" ht="17.100000000000001" customHeight="1" x14ac:dyDescent="0.25">
      <c r="A266" s="14">
        <v>19</v>
      </c>
      <c r="B266" s="3"/>
      <c r="C266">
        <f t="shared" si="46"/>
        <v>0</v>
      </c>
      <c r="D266">
        <f t="shared" si="46"/>
        <v>0</v>
      </c>
      <c r="E266">
        <f t="shared" si="46"/>
        <v>0</v>
      </c>
      <c r="F266">
        <f t="shared" si="46"/>
        <v>0</v>
      </c>
      <c r="G266">
        <f t="shared" si="46"/>
        <v>0</v>
      </c>
      <c r="H266">
        <f t="shared" si="46"/>
        <v>0</v>
      </c>
      <c r="I266">
        <f t="shared" si="46"/>
        <v>0</v>
      </c>
      <c r="J266">
        <f t="shared" si="46"/>
        <v>0</v>
      </c>
      <c r="K266">
        <f t="shared" si="46"/>
        <v>0</v>
      </c>
      <c r="L266">
        <f t="shared" si="46"/>
        <v>0</v>
      </c>
      <c r="M266">
        <f t="shared" si="46"/>
        <v>0</v>
      </c>
      <c r="N266">
        <f t="shared" si="46"/>
        <v>0</v>
      </c>
      <c r="O266">
        <f t="shared" si="46"/>
        <v>0</v>
      </c>
      <c r="P266">
        <f t="shared" si="46"/>
        <v>0</v>
      </c>
      <c r="Q266">
        <f t="shared" si="46"/>
        <v>0</v>
      </c>
      <c r="R266">
        <f t="shared" si="45"/>
        <v>0</v>
      </c>
      <c r="S266"/>
      <c r="T266" s="2">
        <f t="shared" si="43"/>
        <v>0</v>
      </c>
      <c r="AA266" s="2">
        <f t="shared" si="44"/>
        <v>1</v>
      </c>
      <c r="AB266"/>
      <c r="AC266"/>
      <c r="AD266"/>
      <c r="AE266"/>
      <c r="AF266"/>
      <c r="AG266"/>
      <c r="AH266"/>
      <c r="AI266"/>
      <c r="AJ266"/>
      <c r="AK266"/>
      <c r="AL266"/>
      <c r="AM266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</row>
    <row r="267" spans="1:54" s="2" customFormat="1" ht="17.100000000000001" customHeight="1" x14ac:dyDescent="0.25">
      <c r="A267" s="14">
        <v>20</v>
      </c>
      <c r="B267" s="3"/>
      <c r="C267">
        <f t="shared" si="46"/>
        <v>0</v>
      </c>
      <c r="D267">
        <f t="shared" si="46"/>
        <v>0</v>
      </c>
      <c r="E267">
        <f t="shared" si="46"/>
        <v>0</v>
      </c>
      <c r="F267">
        <f t="shared" si="46"/>
        <v>0</v>
      </c>
      <c r="G267">
        <f t="shared" si="46"/>
        <v>0</v>
      </c>
      <c r="H267">
        <f t="shared" si="46"/>
        <v>0</v>
      </c>
      <c r="I267">
        <f t="shared" si="46"/>
        <v>0</v>
      </c>
      <c r="J267">
        <f t="shared" si="46"/>
        <v>0</v>
      </c>
      <c r="K267">
        <f t="shared" si="46"/>
        <v>0</v>
      </c>
      <c r="L267">
        <f t="shared" si="46"/>
        <v>0</v>
      </c>
      <c r="M267">
        <f t="shared" si="46"/>
        <v>0</v>
      </c>
      <c r="N267">
        <f t="shared" si="46"/>
        <v>0</v>
      </c>
      <c r="O267">
        <f t="shared" si="46"/>
        <v>0</v>
      </c>
      <c r="P267">
        <f t="shared" si="46"/>
        <v>0</v>
      </c>
      <c r="Q267">
        <f t="shared" si="46"/>
        <v>0</v>
      </c>
      <c r="R267">
        <f t="shared" si="45"/>
        <v>0</v>
      </c>
      <c r="S267"/>
      <c r="T267" s="2">
        <f t="shared" si="43"/>
        <v>0</v>
      </c>
      <c r="AA267" s="2">
        <f t="shared" si="44"/>
        <v>1</v>
      </c>
      <c r="AB267"/>
      <c r="AC267"/>
      <c r="AD267"/>
      <c r="AE267"/>
      <c r="AF267"/>
      <c r="AG267"/>
      <c r="AH267"/>
      <c r="AI267"/>
      <c r="AJ267"/>
      <c r="AK267"/>
      <c r="AL267"/>
      <c r="AM267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</row>
    <row r="268" spans="1:54" s="2" customFormat="1" ht="17.100000000000001" customHeight="1" x14ac:dyDescent="0.25">
      <c r="A268" s="14">
        <v>21</v>
      </c>
      <c r="B268" s="3"/>
      <c r="C268">
        <f t="shared" si="46"/>
        <v>0</v>
      </c>
      <c r="D268">
        <f t="shared" si="46"/>
        <v>0</v>
      </c>
      <c r="E268">
        <f t="shared" si="46"/>
        <v>0</v>
      </c>
      <c r="F268">
        <f t="shared" si="46"/>
        <v>0</v>
      </c>
      <c r="G268">
        <f t="shared" si="46"/>
        <v>0</v>
      </c>
      <c r="H268">
        <f t="shared" si="46"/>
        <v>0</v>
      </c>
      <c r="I268">
        <f t="shared" si="46"/>
        <v>0</v>
      </c>
      <c r="J268">
        <f t="shared" si="46"/>
        <v>0</v>
      </c>
      <c r="K268">
        <f t="shared" si="46"/>
        <v>0</v>
      </c>
      <c r="L268">
        <f t="shared" si="46"/>
        <v>0</v>
      </c>
      <c r="M268">
        <f t="shared" si="46"/>
        <v>0</v>
      </c>
      <c r="N268">
        <f t="shared" si="46"/>
        <v>0</v>
      </c>
      <c r="O268">
        <f t="shared" si="46"/>
        <v>0</v>
      </c>
      <c r="P268">
        <f t="shared" si="46"/>
        <v>0</v>
      </c>
      <c r="Q268">
        <f t="shared" si="46"/>
        <v>0</v>
      </c>
      <c r="R268">
        <f t="shared" si="45"/>
        <v>0</v>
      </c>
      <c r="S268"/>
      <c r="T268" s="2">
        <f t="shared" si="43"/>
        <v>0</v>
      </c>
      <c r="AA268" s="2">
        <f t="shared" si="44"/>
        <v>1</v>
      </c>
      <c r="AB268"/>
      <c r="AC268"/>
      <c r="AD268"/>
      <c r="AE268"/>
      <c r="AF268"/>
      <c r="AG268"/>
      <c r="AH268"/>
      <c r="AI268"/>
      <c r="AJ268"/>
      <c r="AK268"/>
      <c r="AL268"/>
      <c r="AM268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</row>
    <row r="269" spans="1:54" s="2" customFormat="1" ht="17.100000000000001" customHeight="1" x14ac:dyDescent="0.25">
      <c r="A269" s="14">
        <v>22</v>
      </c>
      <c r="B269" s="3"/>
      <c r="C269">
        <f t="shared" si="46"/>
        <v>0</v>
      </c>
      <c r="D269">
        <f t="shared" si="46"/>
        <v>0</v>
      </c>
      <c r="E269">
        <f t="shared" si="46"/>
        <v>0</v>
      </c>
      <c r="F269">
        <f t="shared" si="46"/>
        <v>0</v>
      </c>
      <c r="G269">
        <f t="shared" si="46"/>
        <v>0</v>
      </c>
      <c r="H269">
        <f t="shared" si="46"/>
        <v>0</v>
      </c>
      <c r="I269">
        <f t="shared" si="46"/>
        <v>0</v>
      </c>
      <c r="J269">
        <f t="shared" si="46"/>
        <v>0</v>
      </c>
      <c r="K269">
        <f t="shared" si="46"/>
        <v>0</v>
      </c>
      <c r="L269">
        <f t="shared" si="46"/>
        <v>0</v>
      </c>
      <c r="M269">
        <f t="shared" si="46"/>
        <v>0</v>
      </c>
      <c r="N269">
        <f t="shared" si="46"/>
        <v>0</v>
      </c>
      <c r="O269">
        <f t="shared" si="46"/>
        <v>0</v>
      </c>
      <c r="P269">
        <f t="shared" si="46"/>
        <v>0</v>
      </c>
      <c r="Q269">
        <f t="shared" si="46"/>
        <v>0</v>
      </c>
      <c r="R269">
        <f t="shared" si="45"/>
        <v>0</v>
      </c>
      <c r="S269"/>
      <c r="T269" s="2">
        <f t="shared" si="43"/>
        <v>0</v>
      </c>
      <c r="AA269" s="2">
        <f t="shared" si="44"/>
        <v>1</v>
      </c>
      <c r="AB269"/>
      <c r="AC269"/>
      <c r="AD269"/>
      <c r="AE269"/>
      <c r="AF269"/>
      <c r="AG269"/>
      <c r="AH269"/>
      <c r="AI269"/>
      <c r="AJ269"/>
      <c r="AK269"/>
      <c r="AL269"/>
      <c r="AM269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</row>
    <row r="270" spans="1:54" s="2" customFormat="1" ht="17.100000000000001" customHeight="1" x14ac:dyDescent="0.25">
      <c r="A270" s="14">
        <v>23</v>
      </c>
      <c r="B270" s="3"/>
      <c r="C270">
        <f t="shared" si="46"/>
        <v>0</v>
      </c>
      <c r="D270">
        <f t="shared" si="46"/>
        <v>0</v>
      </c>
      <c r="E270">
        <f t="shared" si="46"/>
        <v>0</v>
      </c>
      <c r="F270">
        <f t="shared" si="46"/>
        <v>0</v>
      </c>
      <c r="G270">
        <f t="shared" si="46"/>
        <v>0</v>
      </c>
      <c r="H270">
        <f t="shared" si="46"/>
        <v>0</v>
      </c>
      <c r="I270">
        <f t="shared" si="46"/>
        <v>0</v>
      </c>
      <c r="J270">
        <f t="shared" si="46"/>
        <v>0</v>
      </c>
      <c r="K270">
        <f t="shared" si="46"/>
        <v>0</v>
      </c>
      <c r="L270">
        <f t="shared" si="46"/>
        <v>0</v>
      </c>
      <c r="M270">
        <f t="shared" si="46"/>
        <v>0</v>
      </c>
      <c r="N270">
        <f t="shared" si="46"/>
        <v>0</v>
      </c>
      <c r="O270">
        <f t="shared" si="46"/>
        <v>0</v>
      </c>
      <c r="P270">
        <f t="shared" si="46"/>
        <v>0</v>
      </c>
      <c r="Q270">
        <f t="shared" si="46"/>
        <v>0</v>
      </c>
      <c r="R270">
        <f t="shared" si="45"/>
        <v>0</v>
      </c>
      <c r="S270"/>
      <c r="T270" s="2">
        <f t="shared" si="43"/>
        <v>0</v>
      </c>
      <c r="AA270" s="2">
        <f t="shared" si="44"/>
        <v>1</v>
      </c>
      <c r="AB270"/>
      <c r="AC270"/>
      <c r="AD270"/>
      <c r="AE270"/>
      <c r="AF270"/>
      <c r="AG270"/>
      <c r="AH270"/>
      <c r="AI270"/>
      <c r="AJ270"/>
      <c r="AK270"/>
      <c r="AL270"/>
      <c r="AM270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</row>
    <row r="271" spans="1:54" s="2" customFormat="1" ht="17.100000000000001" customHeight="1" x14ac:dyDescent="0.25">
      <c r="A271" s="14">
        <v>24</v>
      </c>
      <c r="B271" s="3"/>
      <c r="C271">
        <f t="shared" si="46"/>
        <v>0</v>
      </c>
      <c r="D271">
        <f t="shared" si="46"/>
        <v>0</v>
      </c>
      <c r="E271">
        <f t="shared" si="46"/>
        <v>0</v>
      </c>
      <c r="F271">
        <f t="shared" si="46"/>
        <v>0</v>
      </c>
      <c r="G271">
        <f t="shared" si="46"/>
        <v>0</v>
      </c>
      <c r="H271">
        <f t="shared" si="46"/>
        <v>0</v>
      </c>
      <c r="I271">
        <f t="shared" si="46"/>
        <v>0</v>
      </c>
      <c r="J271">
        <f t="shared" si="46"/>
        <v>0</v>
      </c>
      <c r="K271">
        <f t="shared" si="46"/>
        <v>0</v>
      </c>
      <c r="L271">
        <f t="shared" si="46"/>
        <v>0</v>
      </c>
      <c r="M271">
        <f t="shared" si="46"/>
        <v>0</v>
      </c>
      <c r="N271">
        <f t="shared" si="46"/>
        <v>0</v>
      </c>
      <c r="O271">
        <f t="shared" si="46"/>
        <v>0</v>
      </c>
      <c r="P271">
        <f t="shared" si="46"/>
        <v>0</v>
      </c>
      <c r="Q271">
        <f t="shared" si="46"/>
        <v>0</v>
      </c>
      <c r="R271">
        <f t="shared" si="45"/>
        <v>0</v>
      </c>
      <c r="S271"/>
      <c r="T271" s="2">
        <f t="shared" si="43"/>
        <v>0</v>
      </c>
      <c r="AA271" s="2">
        <f t="shared" si="44"/>
        <v>1</v>
      </c>
      <c r="AB271"/>
      <c r="AC271"/>
      <c r="AD271"/>
      <c r="AE271"/>
      <c r="AF271"/>
      <c r="AG271"/>
      <c r="AH271"/>
      <c r="AI271"/>
      <c r="AJ271"/>
      <c r="AK271"/>
      <c r="AL271"/>
      <c r="AM271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</row>
    <row r="272" spans="1:54" s="2" customFormat="1" ht="17.100000000000001" customHeight="1" x14ac:dyDescent="0.25">
      <c r="A272" s="14">
        <v>25</v>
      </c>
      <c r="B272" s="3"/>
      <c r="C272">
        <f t="shared" si="46"/>
        <v>0</v>
      </c>
      <c r="D272">
        <f t="shared" si="46"/>
        <v>0</v>
      </c>
      <c r="E272">
        <f t="shared" si="46"/>
        <v>0</v>
      </c>
      <c r="F272">
        <f t="shared" si="46"/>
        <v>0</v>
      </c>
      <c r="G272">
        <f t="shared" si="46"/>
        <v>0</v>
      </c>
      <c r="H272">
        <f t="shared" si="46"/>
        <v>0</v>
      </c>
      <c r="I272">
        <f t="shared" si="46"/>
        <v>0</v>
      </c>
      <c r="J272">
        <f t="shared" si="46"/>
        <v>0</v>
      </c>
      <c r="K272">
        <f t="shared" si="46"/>
        <v>0</v>
      </c>
      <c r="L272">
        <f t="shared" si="46"/>
        <v>0</v>
      </c>
      <c r="M272">
        <f t="shared" si="46"/>
        <v>0</v>
      </c>
      <c r="N272">
        <f t="shared" si="46"/>
        <v>0</v>
      </c>
      <c r="O272">
        <f t="shared" si="46"/>
        <v>0</v>
      </c>
      <c r="P272">
        <f t="shared" si="46"/>
        <v>0</v>
      </c>
      <c r="Q272">
        <f t="shared" si="46"/>
        <v>0</v>
      </c>
      <c r="R272">
        <f t="shared" si="45"/>
        <v>0</v>
      </c>
      <c r="S272"/>
      <c r="T272" s="2">
        <f t="shared" si="43"/>
        <v>0</v>
      </c>
      <c r="AA272" s="2">
        <f t="shared" si="44"/>
        <v>1</v>
      </c>
      <c r="AB272"/>
      <c r="AC272"/>
      <c r="AD272"/>
      <c r="AE272"/>
      <c r="AF272"/>
      <c r="AG272"/>
      <c r="AH272"/>
      <c r="AI272"/>
      <c r="AJ272"/>
      <c r="AK272"/>
      <c r="AL272"/>
      <c r="AM272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</row>
    <row r="273" spans="1:54" s="2" customFormat="1" ht="17.100000000000001" customHeight="1" x14ac:dyDescent="0.25">
      <c r="A273" s="14">
        <v>26</v>
      </c>
      <c r="B273" s="3"/>
      <c r="C273">
        <f t="shared" si="46"/>
        <v>0</v>
      </c>
      <c r="D273">
        <f t="shared" si="46"/>
        <v>0</v>
      </c>
      <c r="E273">
        <f t="shared" si="46"/>
        <v>0</v>
      </c>
      <c r="F273">
        <f t="shared" si="46"/>
        <v>0</v>
      </c>
      <c r="G273">
        <f t="shared" si="46"/>
        <v>0</v>
      </c>
      <c r="H273">
        <f t="shared" si="46"/>
        <v>0</v>
      </c>
      <c r="I273">
        <f t="shared" si="46"/>
        <v>0</v>
      </c>
      <c r="J273">
        <f t="shared" si="46"/>
        <v>0</v>
      </c>
      <c r="K273">
        <f t="shared" si="46"/>
        <v>0</v>
      </c>
      <c r="L273">
        <f t="shared" si="46"/>
        <v>0</v>
      </c>
      <c r="M273">
        <f t="shared" si="46"/>
        <v>0</v>
      </c>
      <c r="N273">
        <f t="shared" si="46"/>
        <v>0</v>
      </c>
      <c r="O273">
        <f t="shared" si="46"/>
        <v>0</v>
      </c>
      <c r="P273">
        <f t="shared" si="46"/>
        <v>0</v>
      </c>
      <c r="Q273">
        <f t="shared" si="46"/>
        <v>0</v>
      </c>
      <c r="R273">
        <f t="shared" si="45"/>
        <v>0</v>
      </c>
      <c r="S273"/>
      <c r="T273" s="2">
        <f t="shared" si="43"/>
        <v>0</v>
      </c>
      <c r="AA273" s="2">
        <f t="shared" si="44"/>
        <v>1</v>
      </c>
      <c r="AB273"/>
      <c r="AC273"/>
      <c r="AD273"/>
      <c r="AE273"/>
      <c r="AF273"/>
      <c r="AG273"/>
      <c r="AH273"/>
      <c r="AI273"/>
      <c r="AJ273"/>
      <c r="AK273"/>
      <c r="AL273"/>
      <c r="AM27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</row>
    <row r="274" spans="1:54" s="2" customFormat="1" ht="17.100000000000001" customHeight="1" x14ac:dyDescent="0.25">
      <c r="A274" s="14">
        <v>27</v>
      </c>
      <c r="B274" s="3"/>
      <c r="C274">
        <f t="shared" si="46"/>
        <v>0</v>
      </c>
      <c r="D274">
        <f t="shared" si="46"/>
        <v>0</v>
      </c>
      <c r="E274">
        <f t="shared" si="46"/>
        <v>0</v>
      </c>
      <c r="F274">
        <f t="shared" si="46"/>
        <v>0</v>
      </c>
      <c r="G274">
        <f t="shared" si="46"/>
        <v>0</v>
      </c>
      <c r="H274">
        <f t="shared" si="46"/>
        <v>0</v>
      </c>
      <c r="I274">
        <f t="shared" si="46"/>
        <v>0</v>
      </c>
      <c r="J274">
        <f t="shared" si="46"/>
        <v>0</v>
      </c>
      <c r="K274">
        <f t="shared" si="46"/>
        <v>0</v>
      </c>
      <c r="L274">
        <f t="shared" si="46"/>
        <v>0</v>
      </c>
      <c r="M274">
        <f t="shared" si="46"/>
        <v>0</v>
      </c>
      <c r="N274">
        <f t="shared" si="46"/>
        <v>0</v>
      </c>
      <c r="O274">
        <f t="shared" si="46"/>
        <v>0</v>
      </c>
      <c r="P274">
        <f t="shared" si="46"/>
        <v>0</v>
      </c>
      <c r="Q274">
        <f t="shared" si="46"/>
        <v>0</v>
      </c>
      <c r="R274">
        <f t="shared" si="45"/>
        <v>0</v>
      </c>
      <c r="S274"/>
      <c r="T274" s="2">
        <f t="shared" si="43"/>
        <v>0</v>
      </c>
      <c r="AA274" s="2">
        <f t="shared" si="44"/>
        <v>1</v>
      </c>
      <c r="AB274"/>
      <c r="AC274"/>
      <c r="AD274"/>
      <c r="AE274"/>
      <c r="AF274"/>
      <c r="AG274"/>
      <c r="AH274"/>
      <c r="AI274"/>
      <c r="AJ274"/>
      <c r="AK274"/>
      <c r="AL274"/>
      <c r="AM274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</row>
    <row r="275" spans="1:54" s="2" customFormat="1" ht="17.100000000000001" customHeight="1" x14ac:dyDescent="0.25">
      <c r="A275" s="14">
        <v>28</v>
      </c>
      <c r="B275" s="3"/>
      <c r="C275">
        <f t="shared" si="46"/>
        <v>0</v>
      </c>
      <c r="D275">
        <f t="shared" si="46"/>
        <v>0</v>
      </c>
      <c r="E275">
        <f t="shared" si="46"/>
        <v>0</v>
      </c>
      <c r="F275">
        <f t="shared" si="46"/>
        <v>0</v>
      </c>
      <c r="G275">
        <f t="shared" si="46"/>
        <v>0</v>
      </c>
      <c r="H275">
        <f t="shared" si="46"/>
        <v>0</v>
      </c>
      <c r="I275">
        <f t="shared" si="46"/>
        <v>0</v>
      </c>
      <c r="J275">
        <f t="shared" si="46"/>
        <v>0</v>
      </c>
      <c r="K275">
        <f t="shared" si="46"/>
        <v>0</v>
      </c>
      <c r="L275">
        <f t="shared" si="46"/>
        <v>0</v>
      </c>
      <c r="M275">
        <f t="shared" si="46"/>
        <v>0</v>
      </c>
      <c r="N275">
        <f t="shared" si="46"/>
        <v>0</v>
      </c>
      <c r="O275">
        <f t="shared" si="46"/>
        <v>0</v>
      </c>
      <c r="P275">
        <f t="shared" si="46"/>
        <v>0</v>
      </c>
      <c r="Q275">
        <f t="shared" si="46"/>
        <v>0</v>
      </c>
      <c r="R275">
        <f t="shared" si="45"/>
        <v>0</v>
      </c>
      <c r="S275"/>
      <c r="T275" s="2">
        <f t="shared" si="43"/>
        <v>0</v>
      </c>
      <c r="AA275" s="2">
        <f t="shared" si="44"/>
        <v>1</v>
      </c>
      <c r="AB275"/>
      <c r="AC275"/>
      <c r="AD275"/>
      <c r="AE275"/>
      <c r="AF275"/>
      <c r="AG275"/>
      <c r="AH275"/>
      <c r="AI275"/>
      <c r="AJ275"/>
      <c r="AK275"/>
      <c r="AL275"/>
      <c r="AM275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</row>
    <row r="276" spans="1:54" s="2" customFormat="1" ht="17.100000000000001" customHeight="1" x14ac:dyDescent="0.25">
      <c r="A276" s="14">
        <v>29</v>
      </c>
      <c r="B276" s="3"/>
      <c r="C276">
        <f t="shared" si="46"/>
        <v>0</v>
      </c>
      <c r="D276">
        <f t="shared" si="46"/>
        <v>0</v>
      </c>
      <c r="E276">
        <f t="shared" si="46"/>
        <v>0</v>
      </c>
      <c r="F276">
        <f t="shared" si="46"/>
        <v>0</v>
      </c>
      <c r="G276">
        <f t="shared" si="46"/>
        <v>0</v>
      </c>
      <c r="H276">
        <f t="shared" si="46"/>
        <v>0</v>
      </c>
      <c r="I276">
        <f t="shared" si="46"/>
        <v>0</v>
      </c>
      <c r="J276">
        <f t="shared" si="46"/>
        <v>0</v>
      </c>
      <c r="K276">
        <f t="shared" si="46"/>
        <v>0</v>
      </c>
      <c r="L276">
        <f t="shared" si="46"/>
        <v>0</v>
      </c>
      <c r="M276">
        <f t="shared" si="46"/>
        <v>0</v>
      </c>
      <c r="N276">
        <f t="shared" si="46"/>
        <v>0</v>
      </c>
      <c r="O276">
        <f t="shared" si="46"/>
        <v>0</v>
      </c>
      <c r="P276">
        <f t="shared" si="46"/>
        <v>0</v>
      </c>
      <c r="Q276">
        <f t="shared" si="46"/>
        <v>0</v>
      </c>
      <c r="R276">
        <f t="shared" si="45"/>
        <v>0</v>
      </c>
      <c r="S276"/>
      <c r="T276" s="2">
        <f t="shared" si="43"/>
        <v>0</v>
      </c>
      <c r="AA276" s="2">
        <f t="shared" si="44"/>
        <v>1</v>
      </c>
      <c r="AB276"/>
      <c r="AC276"/>
      <c r="AD276"/>
      <c r="AE276"/>
      <c r="AF276"/>
      <c r="AG276"/>
      <c r="AH276"/>
      <c r="AI276"/>
      <c r="AJ276"/>
      <c r="AK276"/>
      <c r="AL276"/>
      <c r="AM276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</row>
    <row r="277" spans="1:54" s="2" customFormat="1" ht="17.100000000000001" customHeight="1" x14ac:dyDescent="0.25">
      <c r="A277" s="14">
        <v>30</v>
      </c>
      <c r="B277" s="3"/>
      <c r="C277">
        <f t="shared" si="46"/>
        <v>0</v>
      </c>
      <c r="D277">
        <f t="shared" si="46"/>
        <v>0</v>
      </c>
      <c r="E277">
        <f t="shared" si="46"/>
        <v>0</v>
      </c>
      <c r="F277">
        <f t="shared" si="46"/>
        <v>0</v>
      </c>
      <c r="G277">
        <f t="shared" si="46"/>
        <v>0</v>
      </c>
      <c r="H277">
        <f t="shared" si="46"/>
        <v>0</v>
      </c>
      <c r="I277">
        <f t="shared" si="46"/>
        <v>0</v>
      </c>
      <c r="J277">
        <f t="shared" si="46"/>
        <v>0</v>
      </c>
      <c r="K277">
        <f t="shared" si="46"/>
        <v>0</v>
      </c>
      <c r="L277">
        <f t="shared" si="46"/>
        <v>0</v>
      </c>
      <c r="M277">
        <f t="shared" si="46"/>
        <v>0</v>
      </c>
      <c r="N277">
        <f t="shared" si="46"/>
        <v>0</v>
      </c>
      <c r="O277">
        <f t="shared" si="46"/>
        <v>0</v>
      </c>
      <c r="P277">
        <f t="shared" si="46"/>
        <v>0</v>
      </c>
      <c r="Q277">
        <f t="shared" si="46"/>
        <v>0</v>
      </c>
      <c r="R277">
        <f t="shared" si="45"/>
        <v>0</v>
      </c>
      <c r="S277"/>
      <c r="T277" s="2">
        <f t="shared" si="43"/>
        <v>0</v>
      </c>
      <c r="AA277" s="2">
        <f t="shared" si="44"/>
        <v>1</v>
      </c>
      <c r="AB277"/>
      <c r="AC277"/>
      <c r="AD277"/>
      <c r="AE277"/>
      <c r="AF277"/>
      <c r="AG277"/>
      <c r="AH277"/>
      <c r="AI277"/>
      <c r="AJ277"/>
      <c r="AK277"/>
      <c r="AL277"/>
      <c r="AM277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</row>
    <row r="278" spans="1:54" s="2" customFormat="1" ht="17.100000000000001" customHeight="1" x14ac:dyDescent="0.25">
      <c r="A278" s="14">
        <v>31</v>
      </c>
      <c r="B278" s="3"/>
      <c r="C278">
        <f t="shared" si="46"/>
        <v>0</v>
      </c>
      <c r="D278">
        <f t="shared" si="46"/>
        <v>0</v>
      </c>
      <c r="E278">
        <f t="shared" si="46"/>
        <v>0</v>
      </c>
      <c r="F278">
        <f t="shared" si="46"/>
        <v>0</v>
      </c>
      <c r="G278">
        <f t="shared" si="46"/>
        <v>0</v>
      </c>
      <c r="H278">
        <f t="shared" si="46"/>
        <v>0</v>
      </c>
      <c r="I278">
        <f t="shared" si="46"/>
        <v>0</v>
      </c>
      <c r="J278">
        <f t="shared" si="46"/>
        <v>0</v>
      </c>
      <c r="K278">
        <f t="shared" si="46"/>
        <v>0</v>
      </c>
      <c r="L278">
        <f t="shared" si="46"/>
        <v>0</v>
      </c>
      <c r="M278">
        <f t="shared" si="46"/>
        <v>0</v>
      </c>
      <c r="N278">
        <f t="shared" si="46"/>
        <v>0</v>
      </c>
      <c r="O278">
        <f t="shared" si="46"/>
        <v>0</v>
      </c>
      <c r="P278">
        <f t="shared" si="46"/>
        <v>0</v>
      </c>
      <c r="Q278">
        <f t="shared" si="46"/>
        <v>0</v>
      </c>
      <c r="R278">
        <f t="shared" si="45"/>
        <v>0</v>
      </c>
      <c r="S278"/>
      <c r="T278" s="2">
        <f t="shared" si="43"/>
        <v>0</v>
      </c>
      <c r="AA278" s="2">
        <f t="shared" si="44"/>
        <v>1</v>
      </c>
      <c r="AB278"/>
      <c r="AC278"/>
      <c r="AD278"/>
      <c r="AE278"/>
      <c r="AF278"/>
      <c r="AG278"/>
      <c r="AH278"/>
      <c r="AI278"/>
      <c r="AJ278"/>
      <c r="AK278"/>
      <c r="AL278"/>
      <c r="AM278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</row>
    <row r="279" spans="1:54" s="2" customFormat="1" ht="17.100000000000001" customHeight="1" x14ac:dyDescent="0.25">
      <c r="A279" s="14">
        <v>32</v>
      </c>
      <c r="B279" s="3"/>
      <c r="C279">
        <f t="shared" si="46"/>
        <v>0</v>
      </c>
      <c r="D279">
        <f t="shared" si="46"/>
        <v>0</v>
      </c>
      <c r="E279">
        <f t="shared" si="46"/>
        <v>0</v>
      </c>
      <c r="F279">
        <f t="shared" si="46"/>
        <v>0</v>
      </c>
      <c r="G279">
        <f t="shared" si="46"/>
        <v>0</v>
      </c>
      <c r="H279">
        <f t="shared" si="46"/>
        <v>0</v>
      </c>
      <c r="I279">
        <f t="shared" si="46"/>
        <v>0</v>
      </c>
      <c r="J279">
        <f t="shared" si="46"/>
        <v>0</v>
      </c>
      <c r="K279">
        <f t="shared" si="46"/>
        <v>0</v>
      </c>
      <c r="L279">
        <f t="shared" si="46"/>
        <v>0</v>
      </c>
      <c r="M279">
        <f t="shared" si="46"/>
        <v>0</v>
      </c>
      <c r="N279">
        <f t="shared" si="46"/>
        <v>0</v>
      </c>
      <c r="O279">
        <f t="shared" si="46"/>
        <v>0</v>
      </c>
      <c r="P279">
        <f t="shared" si="46"/>
        <v>0</v>
      </c>
      <c r="Q279">
        <f t="shared" si="46"/>
        <v>0</v>
      </c>
      <c r="R279">
        <f t="shared" si="45"/>
        <v>0</v>
      </c>
      <c r="S279"/>
      <c r="T279" s="2">
        <f t="shared" si="43"/>
        <v>0</v>
      </c>
      <c r="AA279" s="2">
        <f t="shared" si="44"/>
        <v>1</v>
      </c>
      <c r="AB279"/>
      <c r="AC279"/>
      <c r="AD279"/>
      <c r="AE279"/>
      <c r="AF279"/>
      <c r="AG279"/>
      <c r="AH279"/>
      <c r="AI279"/>
      <c r="AJ279"/>
      <c r="AK279"/>
      <c r="AL279"/>
      <c r="AM279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</row>
    <row r="280" spans="1:54" s="2" customFormat="1" ht="17.100000000000001" customHeight="1" x14ac:dyDescent="0.25">
      <c r="A280" s="14">
        <v>33</v>
      </c>
      <c r="B280" s="3"/>
      <c r="C280">
        <f t="shared" si="46"/>
        <v>0</v>
      </c>
      <c r="D280">
        <f t="shared" si="46"/>
        <v>0</v>
      </c>
      <c r="E280">
        <f t="shared" si="46"/>
        <v>0</v>
      </c>
      <c r="F280">
        <f t="shared" si="46"/>
        <v>0</v>
      </c>
      <c r="G280">
        <f t="shared" si="46"/>
        <v>0</v>
      </c>
      <c r="H280">
        <f t="shared" si="46"/>
        <v>0</v>
      </c>
      <c r="I280">
        <f t="shared" si="46"/>
        <v>0</v>
      </c>
      <c r="J280">
        <f t="shared" si="46"/>
        <v>0</v>
      </c>
      <c r="K280">
        <f t="shared" si="46"/>
        <v>0</v>
      </c>
      <c r="L280">
        <f t="shared" si="46"/>
        <v>0</v>
      </c>
      <c r="M280">
        <f t="shared" si="46"/>
        <v>0</v>
      </c>
      <c r="N280">
        <f t="shared" si="46"/>
        <v>0</v>
      </c>
      <c r="O280">
        <f t="shared" si="46"/>
        <v>0</v>
      </c>
      <c r="P280">
        <f t="shared" si="46"/>
        <v>0</v>
      </c>
      <c r="Q280">
        <f t="shared" si="46"/>
        <v>0</v>
      </c>
      <c r="R280">
        <f t="shared" si="45"/>
        <v>0</v>
      </c>
      <c r="S280"/>
      <c r="T280" s="2">
        <f t="shared" si="43"/>
        <v>0</v>
      </c>
      <c r="AA280" s="2">
        <f t="shared" si="44"/>
        <v>1</v>
      </c>
      <c r="AB280"/>
      <c r="AC280"/>
      <c r="AD280"/>
      <c r="AE280"/>
      <c r="AF280"/>
      <c r="AG280"/>
      <c r="AH280"/>
      <c r="AI280"/>
      <c r="AJ280"/>
      <c r="AK280"/>
      <c r="AL280"/>
      <c r="AM280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</row>
    <row r="281" spans="1:54" s="2" customFormat="1" ht="17.100000000000001" customHeight="1" x14ac:dyDescent="0.25">
      <c r="A281" s="14">
        <v>34</v>
      </c>
      <c r="B281" s="3"/>
      <c r="C281">
        <f t="shared" ref="C281:Q312" si="47">IF(C$34&gt;=$A281,1,IF(C$34&lt;$A281,0))</f>
        <v>0</v>
      </c>
      <c r="D281">
        <f t="shared" si="47"/>
        <v>0</v>
      </c>
      <c r="E281">
        <f t="shared" si="47"/>
        <v>0</v>
      </c>
      <c r="F281">
        <f t="shared" si="47"/>
        <v>0</v>
      </c>
      <c r="G281">
        <f t="shared" si="47"/>
        <v>0</v>
      </c>
      <c r="H281">
        <f t="shared" si="47"/>
        <v>0</v>
      </c>
      <c r="I281">
        <f t="shared" si="47"/>
        <v>0</v>
      </c>
      <c r="J281">
        <f t="shared" si="47"/>
        <v>0</v>
      </c>
      <c r="K281">
        <f t="shared" si="47"/>
        <v>0</v>
      </c>
      <c r="L281">
        <f t="shared" si="47"/>
        <v>0</v>
      </c>
      <c r="M281">
        <f t="shared" si="47"/>
        <v>0</v>
      </c>
      <c r="N281">
        <f t="shared" si="47"/>
        <v>0</v>
      </c>
      <c r="O281">
        <f t="shared" si="47"/>
        <v>0</v>
      </c>
      <c r="P281">
        <f t="shared" si="47"/>
        <v>0</v>
      </c>
      <c r="Q281">
        <f t="shared" si="47"/>
        <v>0</v>
      </c>
      <c r="R281">
        <f t="shared" si="45"/>
        <v>0</v>
      </c>
      <c r="S281"/>
      <c r="T281" s="2">
        <f t="shared" si="43"/>
        <v>0</v>
      </c>
      <c r="AA281" s="2">
        <f t="shared" si="44"/>
        <v>1</v>
      </c>
      <c r="AB281"/>
      <c r="AC281"/>
      <c r="AD281"/>
      <c r="AE281"/>
      <c r="AF281"/>
      <c r="AG281"/>
      <c r="AH281"/>
      <c r="AI281"/>
      <c r="AJ281"/>
      <c r="AK281"/>
      <c r="AL281"/>
      <c r="AM281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</row>
    <row r="282" spans="1:54" s="2" customFormat="1" ht="17.100000000000001" customHeight="1" x14ac:dyDescent="0.25">
      <c r="A282" s="14">
        <v>35</v>
      </c>
      <c r="B282" s="3"/>
      <c r="C282">
        <f t="shared" si="47"/>
        <v>0</v>
      </c>
      <c r="D282">
        <f t="shared" si="47"/>
        <v>0</v>
      </c>
      <c r="E282">
        <f t="shared" si="47"/>
        <v>0</v>
      </c>
      <c r="F282">
        <f t="shared" si="47"/>
        <v>0</v>
      </c>
      <c r="G282">
        <f t="shared" si="47"/>
        <v>0</v>
      </c>
      <c r="H282">
        <f t="shared" si="47"/>
        <v>0</v>
      </c>
      <c r="I282">
        <f t="shared" si="47"/>
        <v>0</v>
      </c>
      <c r="J282">
        <f t="shared" si="47"/>
        <v>0</v>
      </c>
      <c r="K282">
        <f t="shared" si="47"/>
        <v>0</v>
      </c>
      <c r="L282">
        <f t="shared" si="47"/>
        <v>0</v>
      </c>
      <c r="M282">
        <f t="shared" si="47"/>
        <v>0</v>
      </c>
      <c r="N282">
        <f t="shared" si="47"/>
        <v>0</v>
      </c>
      <c r="O282">
        <f t="shared" si="47"/>
        <v>0</v>
      </c>
      <c r="P282">
        <f t="shared" si="47"/>
        <v>0</v>
      </c>
      <c r="Q282">
        <f t="shared" si="47"/>
        <v>0</v>
      </c>
      <c r="R282">
        <f t="shared" si="45"/>
        <v>0</v>
      </c>
      <c r="S282"/>
      <c r="T282" s="2">
        <f t="shared" si="43"/>
        <v>0</v>
      </c>
      <c r="AA282" s="2">
        <f t="shared" si="44"/>
        <v>1</v>
      </c>
      <c r="AB282"/>
      <c r="AC282"/>
      <c r="AD282"/>
      <c r="AE282"/>
      <c r="AF282"/>
      <c r="AG282"/>
      <c r="AH282"/>
      <c r="AI282"/>
      <c r="AJ282"/>
      <c r="AK282"/>
      <c r="AL282"/>
      <c r="AM282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</row>
    <row r="283" spans="1:54" s="2" customFormat="1" ht="17.100000000000001" customHeight="1" x14ac:dyDescent="0.25">
      <c r="A283" s="14">
        <v>36</v>
      </c>
      <c r="B283" s="3"/>
      <c r="C283">
        <f t="shared" si="47"/>
        <v>0</v>
      </c>
      <c r="D283">
        <f t="shared" si="47"/>
        <v>0</v>
      </c>
      <c r="E283">
        <f t="shared" si="47"/>
        <v>0</v>
      </c>
      <c r="F283">
        <f t="shared" si="47"/>
        <v>0</v>
      </c>
      <c r="G283">
        <f t="shared" si="47"/>
        <v>0</v>
      </c>
      <c r="H283">
        <f t="shared" si="47"/>
        <v>0</v>
      </c>
      <c r="I283">
        <f t="shared" si="47"/>
        <v>0</v>
      </c>
      <c r="J283">
        <f t="shared" si="47"/>
        <v>0</v>
      </c>
      <c r="K283">
        <f t="shared" si="47"/>
        <v>0</v>
      </c>
      <c r="L283">
        <f t="shared" si="47"/>
        <v>0</v>
      </c>
      <c r="M283">
        <f t="shared" si="47"/>
        <v>0</v>
      </c>
      <c r="N283">
        <f t="shared" si="47"/>
        <v>0</v>
      </c>
      <c r="O283">
        <f t="shared" si="47"/>
        <v>0</v>
      </c>
      <c r="P283">
        <f t="shared" si="47"/>
        <v>0</v>
      </c>
      <c r="Q283">
        <f t="shared" si="47"/>
        <v>0</v>
      </c>
      <c r="R283">
        <f t="shared" si="45"/>
        <v>0</v>
      </c>
      <c r="S283"/>
      <c r="T283" s="2">
        <f t="shared" si="43"/>
        <v>0</v>
      </c>
      <c r="AA283" s="2">
        <f t="shared" si="44"/>
        <v>1</v>
      </c>
      <c r="AB283"/>
      <c r="AC283"/>
      <c r="AD283"/>
      <c r="AE283"/>
      <c r="AF283"/>
      <c r="AG283"/>
      <c r="AH283"/>
      <c r="AI283"/>
      <c r="AJ283"/>
      <c r="AK283"/>
      <c r="AL283"/>
      <c r="AM28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</row>
    <row r="284" spans="1:54" s="2" customFormat="1" ht="17.100000000000001" customHeight="1" x14ac:dyDescent="0.25">
      <c r="A284" s="14">
        <v>37</v>
      </c>
      <c r="B284" s="3"/>
      <c r="C284">
        <f t="shared" si="47"/>
        <v>0</v>
      </c>
      <c r="D284">
        <f t="shared" si="47"/>
        <v>0</v>
      </c>
      <c r="E284">
        <f t="shared" si="47"/>
        <v>0</v>
      </c>
      <c r="F284">
        <f t="shared" si="47"/>
        <v>0</v>
      </c>
      <c r="G284">
        <f t="shared" si="47"/>
        <v>0</v>
      </c>
      <c r="H284">
        <f t="shared" si="47"/>
        <v>0</v>
      </c>
      <c r="I284">
        <f t="shared" si="47"/>
        <v>0</v>
      </c>
      <c r="J284">
        <f t="shared" si="47"/>
        <v>0</v>
      </c>
      <c r="K284">
        <f t="shared" si="47"/>
        <v>0</v>
      </c>
      <c r="L284">
        <f t="shared" si="47"/>
        <v>0</v>
      </c>
      <c r="M284">
        <f t="shared" si="47"/>
        <v>0</v>
      </c>
      <c r="N284">
        <f t="shared" si="47"/>
        <v>0</v>
      </c>
      <c r="O284">
        <f t="shared" si="47"/>
        <v>0</v>
      </c>
      <c r="P284">
        <f t="shared" si="47"/>
        <v>0</v>
      </c>
      <c r="Q284">
        <f t="shared" si="47"/>
        <v>0</v>
      </c>
      <c r="R284">
        <f t="shared" si="45"/>
        <v>0</v>
      </c>
      <c r="S284"/>
      <c r="T284" s="2">
        <f t="shared" si="43"/>
        <v>0</v>
      </c>
      <c r="AA284" s="2">
        <f t="shared" si="44"/>
        <v>1</v>
      </c>
      <c r="AB284"/>
      <c r="AC284"/>
      <c r="AD284"/>
      <c r="AE284"/>
      <c r="AF284"/>
      <c r="AG284"/>
      <c r="AH284"/>
      <c r="AI284"/>
      <c r="AJ284"/>
      <c r="AK284"/>
      <c r="AL284"/>
      <c r="AM284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</row>
    <row r="285" spans="1:54" s="2" customFormat="1" ht="17.100000000000001" customHeight="1" x14ac:dyDescent="0.25">
      <c r="A285" s="14">
        <v>38</v>
      </c>
      <c r="B285" s="3"/>
      <c r="C285">
        <f t="shared" si="47"/>
        <v>0</v>
      </c>
      <c r="D285">
        <f t="shared" si="47"/>
        <v>0</v>
      </c>
      <c r="E285">
        <f t="shared" si="47"/>
        <v>0</v>
      </c>
      <c r="F285">
        <f t="shared" si="47"/>
        <v>0</v>
      </c>
      <c r="G285">
        <f t="shared" si="47"/>
        <v>0</v>
      </c>
      <c r="H285">
        <f t="shared" si="47"/>
        <v>0</v>
      </c>
      <c r="I285">
        <f t="shared" si="47"/>
        <v>0</v>
      </c>
      <c r="J285">
        <f t="shared" si="47"/>
        <v>0</v>
      </c>
      <c r="K285">
        <f t="shared" si="47"/>
        <v>0</v>
      </c>
      <c r="L285">
        <f t="shared" si="47"/>
        <v>0</v>
      </c>
      <c r="M285">
        <f t="shared" si="47"/>
        <v>0</v>
      </c>
      <c r="N285">
        <f t="shared" si="47"/>
        <v>0</v>
      </c>
      <c r="O285">
        <f t="shared" si="47"/>
        <v>0</v>
      </c>
      <c r="P285">
        <f t="shared" si="47"/>
        <v>0</v>
      </c>
      <c r="Q285">
        <f t="shared" si="47"/>
        <v>0</v>
      </c>
      <c r="R285">
        <f t="shared" si="45"/>
        <v>0</v>
      </c>
      <c r="S285"/>
      <c r="T285" s="2">
        <f t="shared" si="43"/>
        <v>0</v>
      </c>
      <c r="AA285" s="2">
        <f t="shared" si="44"/>
        <v>1</v>
      </c>
      <c r="AB285"/>
      <c r="AC285"/>
      <c r="AD285"/>
      <c r="AE285"/>
      <c r="AF285"/>
      <c r="AG285"/>
      <c r="AH285"/>
      <c r="AI285"/>
      <c r="AJ285"/>
      <c r="AK285"/>
      <c r="AL285"/>
      <c r="AM285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</row>
    <row r="286" spans="1:54" s="2" customFormat="1" ht="17.100000000000001" customHeight="1" x14ac:dyDescent="0.25">
      <c r="A286" s="14">
        <v>39</v>
      </c>
      <c r="B286" s="3"/>
      <c r="C286">
        <f t="shared" si="47"/>
        <v>0</v>
      </c>
      <c r="D286">
        <f t="shared" si="47"/>
        <v>0</v>
      </c>
      <c r="E286">
        <f t="shared" si="47"/>
        <v>0</v>
      </c>
      <c r="F286">
        <f t="shared" si="47"/>
        <v>0</v>
      </c>
      <c r="G286">
        <f t="shared" si="47"/>
        <v>0</v>
      </c>
      <c r="H286">
        <f t="shared" si="47"/>
        <v>0</v>
      </c>
      <c r="I286">
        <f t="shared" si="47"/>
        <v>0</v>
      </c>
      <c r="J286">
        <f t="shared" si="47"/>
        <v>0</v>
      </c>
      <c r="K286">
        <f t="shared" si="47"/>
        <v>0</v>
      </c>
      <c r="L286">
        <f t="shared" si="47"/>
        <v>0</v>
      </c>
      <c r="M286">
        <f t="shared" si="47"/>
        <v>0</v>
      </c>
      <c r="N286">
        <f t="shared" si="47"/>
        <v>0</v>
      </c>
      <c r="O286">
        <f t="shared" si="47"/>
        <v>0</v>
      </c>
      <c r="P286">
        <f t="shared" si="47"/>
        <v>0</v>
      </c>
      <c r="Q286">
        <f t="shared" si="47"/>
        <v>0</v>
      </c>
      <c r="R286">
        <f t="shared" si="45"/>
        <v>0</v>
      </c>
      <c r="S286"/>
      <c r="T286" s="2">
        <f t="shared" si="43"/>
        <v>0</v>
      </c>
      <c r="AA286" s="2">
        <f t="shared" si="44"/>
        <v>1</v>
      </c>
      <c r="AB286"/>
      <c r="AC286"/>
      <c r="AD286"/>
      <c r="AE286"/>
      <c r="AF286"/>
      <c r="AG286"/>
      <c r="AH286"/>
      <c r="AI286"/>
      <c r="AJ286"/>
      <c r="AK286"/>
      <c r="AL286"/>
      <c r="AM286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</row>
    <row r="287" spans="1:54" s="2" customFormat="1" ht="17.100000000000001" customHeight="1" x14ac:dyDescent="0.25">
      <c r="A287" s="14">
        <v>40</v>
      </c>
      <c r="B287" s="3"/>
      <c r="C287">
        <f t="shared" si="47"/>
        <v>0</v>
      </c>
      <c r="D287">
        <f t="shared" si="47"/>
        <v>0</v>
      </c>
      <c r="E287">
        <f t="shared" si="47"/>
        <v>0</v>
      </c>
      <c r="F287">
        <f t="shared" si="47"/>
        <v>0</v>
      </c>
      <c r="G287">
        <f t="shared" si="47"/>
        <v>0</v>
      </c>
      <c r="H287">
        <f t="shared" si="47"/>
        <v>0</v>
      </c>
      <c r="I287">
        <f t="shared" si="47"/>
        <v>0</v>
      </c>
      <c r="J287">
        <f t="shared" si="47"/>
        <v>0</v>
      </c>
      <c r="K287">
        <f t="shared" si="47"/>
        <v>0</v>
      </c>
      <c r="L287">
        <f t="shared" si="47"/>
        <v>0</v>
      </c>
      <c r="M287">
        <f t="shared" si="47"/>
        <v>0</v>
      </c>
      <c r="N287">
        <f t="shared" si="47"/>
        <v>0</v>
      </c>
      <c r="O287">
        <f t="shared" si="47"/>
        <v>0</v>
      </c>
      <c r="P287">
        <f t="shared" si="47"/>
        <v>0</v>
      </c>
      <c r="Q287">
        <f t="shared" si="47"/>
        <v>0</v>
      </c>
      <c r="R287">
        <f t="shared" si="45"/>
        <v>0</v>
      </c>
      <c r="S287"/>
      <c r="T287" s="2">
        <f t="shared" si="43"/>
        <v>0</v>
      </c>
      <c r="AA287" s="2">
        <f t="shared" si="44"/>
        <v>1</v>
      </c>
      <c r="AB287"/>
      <c r="AC287"/>
      <c r="AD287"/>
      <c r="AE287"/>
      <c r="AF287"/>
      <c r="AG287"/>
      <c r="AH287"/>
      <c r="AI287"/>
      <c r="AJ287"/>
      <c r="AK287"/>
      <c r="AL287"/>
      <c r="AM287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</row>
    <row r="288" spans="1:54" s="2" customFormat="1" ht="17.100000000000001" customHeight="1" x14ac:dyDescent="0.25">
      <c r="A288" s="14">
        <v>41</v>
      </c>
      <c r="B288" s="3"/>
      <c r="C288">
        <f t="shared" si="47"/>
        <v>0</v>
      </c>
      <c r="D288">
        <f t="shared" si="47"/>
        <v>0</v>
      </c>
      <c r="E288">
        <f t="shared" si="47"/>
        <v>0</v>
      </c>
      <c r="F288">
        <f t="shared" si="47"/>
        <v>0</v>
      </c>
      <c r="G288">
        <f t="shared" si="47"/>
        <v>0</v>
      </c>
      <c r="H288">
        <f t="shared" si="47"/>
        <v>0</v>
      </c>
      <c r="I288">
        <f t="shared" si="47"/>
        <v>0</v>
      </c>
      <c r="J288">
        <f t="shared" si="47"/>
        <v>0</v>
      </c>
      <c r="K288">
        <f t="shared" si="47"/>
        <v>0</v>
      </c>
      <c r="L288">
        <f t="shared" si="47"/>
        <v>0</v>
      </c>
      <c r="M288">
        <f t="shared" si="47"/>
        <v>0</v>
      </c>
      <c r="N288">
        <f t="shared" si="47"/>
        <v>0</v>
      </c>
      <c r="O288">
        <f t="shared" si="47"/>
        <v>0</v>
      </c>
      <c r="P288">
        <f t="shared" si="47"/>
        <v>0</v>
      </c>
      <c r="Q288">
        <f t="shared" si="47"/>
        <v>0</v>
      </c>
      <c r="R288">
        <f t="shared" si="45"/>
        <v>0</v>
      </c>
      <c r="S288"/>
      <c r="T288" s="2">
        <f t="shared" si="43"/>
        <v>0</v>
      </c>
      <c r="AA288" s="2">
        <f t="shared" si="44"/>
        <v>1</v>
      </c>
      <c r="AB288"/>
      <c r="AC288"/>
      <c r="AD288"/>
      <c r="AE288"/>
      <c r="AF288"/>
      <c r="AG288"/>
      <c r="AH288"/>
      <c r="AI288"/>
      <c r="AJ288"/>
      <c r="AK288"/>
      <c r="AL288"/>
      <c r="AM288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</row>
    <row r="289" spans="1:54" s="2" customFormat="1" ht="17.100000000000001" customHeight="1" x14ac:dyDescent="0.25">
      <c r="A289" s="14">
        <v>42</v>
      </c>
      <c r="B289" s="3"/>
      <c r="C289">
        <f t="shared" si="47"/>
        <v>0</v>
      </c>
      <c r="D289">
        <f t="shared" si="47"/>
        <v>0</v>
      </c>
      <c r="E289">
        <f t="shared" si="47"/>
        <v>0</v>
      </c>
      <c r="F289">
        <f t="shared" si="47"/>
        <v>0</v>
      </c>
      <c r="G289">
        <f t="shared" si="47"/>
        <v>0</v>
      </c>
      <c r="H289">
        <f t="shared" si="47"/>
        <v>0</v>
      </c>
      <c r="I289">
        <f t="shared" si="47"/>
        <v>0</v>
      </c>
      <c r="J289">
        <f t="shared" si="47"/>
        <v>0</v>
      </c>
      <c r="K289">
        <f t="shared" si="47"/>
        <v>0</v>
      </c>
      <c r="L289">
        <f t="shared" si="47"/>
        <v>0</v>
      </c>
      <c r="M289">
        <f t="shared" si="47"/>
        <v>0</v>
      </c>
      <c r="N289">
        <f t="shared" si="47"/>
        <v>0</v>
      </c>
      <c r="O289">
        <f t="shared" si="47"/>
        <v>0</v>
      </c>
      <c r="P289">
        <f t="shared" si="47"/>
        <v>0</v>
      </c>
      <c r="Q289">
        <f t="shared" si="47"/>
        <v>0</v>
      </c>
      <c r="R289">
        <f t="shared" si="45"/>
        <v>0</v>
      </c>
      <c r="S289"/>
      <c r="T289" s="2">
        <f t="shared" si="43"/>
        <v>0</v>
      </c>
      <c r="AA289" s="2">
        <f t="shared" si="44"/>
        <v>1</v>
      </c>
      <c r="AB289"/>
      <c r="AC289"/>
      <c r="AD289"/>
      <c r="AE289"/>
      <c r="AF289"/>
      <c r="AG289"/>
      <c r="AH289"/>
      <c r="AI289"/>
      <c r="AJ289"/>
      <c r="AK289"/>
      <c r="AL289"/>
      <c r="AM289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</row>
    <row r="290" spans="1:54" s="2" customFormat="1" ht="17.100000000000001" customHeight="1" x14ac:dyDescent="0.25">
      <c r="A290" s="14">
        <v>43</v>
      </c>
      <c r="B290" s="3"/>
      <c r="C290">
        <f t="shared" si="47"/>
        <v>0</v>
      </c>
      <c r="D290">
        <f t="shared" si="47"/>
        <v>0</v>
      </c>
      <c r="E290">
        <f t="shared" si="47"/>
        <v>0</v>
      </c>
      <c r="F290">
        <f t="shared" si="47"/>
        <v>0</v>
      </c>
      <c r="G290">
        <f t="shared" si="47"/>
        <v>0</v>
      </c>
      <c r="H290">
        <f t="shared" si="47"/>
        <v>0</v>
      </c>
      <c r="I290">
        <f t="shared" si="47"/>
        <v>0</v>
      </c>
      <c r="J290">
        <f t="shared" si="47"/>
        <v>0</v>
      </c>
      <c r="K290">
        <f t="shared" si="47"/>
        <v>0</v>
      </c>
      <c r="L290">
        <f t="shared" si="47"/>
        <v>0</v>
      </c>
      <c r="M290">
        <f t="shared" si="47"/>
        <v>0</v>
      </c>
      <c r="N290">
        <f t="shared" si="47"/>
        <v>0</v>
      </c>
      <c r="O290">
        <f t="shared" si="47"/>
        <v>0</v>
      </c>
      <c r="P290">
        <f t="shared" si="47"/>
        <v>0</v>
      </c>
      <c r="Q290">
        <f t="shared" si="47"/>
        <v>0</v>
      </c>
      <c r="R290">
        <f t="shared" si="45"/>
        <v>0</v>
      </c>
      <c r="S290"/>
      <c r="T290" s="2">
        <f t="shared" si="43"/>
        <v>0</v>
      </c>
      <c r="AA290" s="2">
        <f t="shared" si="44"/>
        <v>1</v>
      </c>
      <c r="AB290"/>
      <c r="AC290"/>
      <c r="AD290"/>
      <c r="AE290"/>
      <c r="AF290"/>
      <c r="AG290"/>
      <c r="AH290"/>
      <c r="AI290"/>
      <c r="AJ290"/>
      <c r="AK290"/>
      <c r="AL290"/>
      <c r="AM290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</row>
    <row r="291" spans="1:54" s="2" customFormat="1" ht="17.100000000000001" customHeight="1" x14ac:dyDescent="0.25">
      <c r="A291" s="14">
        <v>44</v>
      </c>
      <c r="B291" s="3"/>
      <c r="C291">
        <f t="shared" si="47"/>
        <v>0</v>
      </c>
      <c r="D291">
        <f t="shared" si="47"/>
        <v>0</v>
      </c>
      <c r="E291">
        <f t="shared" si="47"/>
        <v>0</v>
      </c>
      <c r="F291">
        <f t="shared" si="47"/>
        <v>0</v>
      </c>
      <c r="G291">
        <f t="shared" si="47"/>
        <v>0</v>
      </c>
      <c r="H291">
        <f t="shared" si="47"/>
        <v>0</v>
      </c>
      <c r="I291">
        <f t="shared" si="47"/>
        <v>0</v>
      </c>
      <c r="J291">
        <f t="shared" si="47"/>
        <v>0</v>
      </c>
      <c r="K291">
        <f t="shared" si="47"/>
        <v>0</v>
      </c>
      <c r="L291">
        <f t="shared" si="47"/>
        <v>0</v>
      </c>
      <c r="M291">
        <f t="shared" si="47"/>
        <v>0</v>
      </c>
      <c r="N291">
        <f t="shared" si="47"/>
        <v>0</v>
      </c>
      <c r="O291">
        <f t="shared" si="47"/>
        <v>0</v>
      </c>
      <c r="P291">
        <f t="shared" si="47"/>
        <v>0</v>
      </c>
      <c r="Q291">
        <f t="shared" si="47"/>
        <v>0</v>
      </c>
      <c r="R291">
        <f t="shared" si="45"/>
        <v>0</v>
      </c>
      <c r="S291"/>
      <c r="T291" s="2">
        <f t="shared" si="43"/>
        <v>0</v>
      </c>
      <c r="AA291" s="2">
        <f t="shared" si="44"/>
        <v>1</v>
      </c>
      <c r="AB291"/>
      <c r="AC291"/>
      <c r="AD291"/>
      <c r="AE291"/>
      <c r="AF291"/>
      <c r="AG291"/>
      <c r="AH291"/>
      <c r="AI291"/>
      <c r="AJ291"/>
      <c r="AK291"/>
      <c r="AL291"/>
      <c r="AM291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</row>
    <row r="292" spans="1:54" s="2" customFormat="1" ht="17.100000000000001" customHeight="1" x14ac:dyDescent="0.25">
      <c r="A292" s="14">
        <v>45</v>
      </c>
      <c r="B292" s="3"/>
      <c r="C292">
        <f t="shared" si="47"/>
        <v>0</v>
      </c>
      <c r="D292">
        <f t="shared" si="47"/>
        <v>0</v>
      </c>
      <c r="E292">
        <f t="shared" si="47"/>
        <v>0</v>
      </c>
      <c r="F292">
        <f t="shared" si="47"/>
        <v>0</v>
      </c>
      <c r="G292">
        <f t="shared" si="47"/>
        <v>0</v>
      </c>
      <c r="H292">
        <f t="shared" si="47"/>
        <v>0</v>
      </c>
      <c r="I292">
        <f t="shared" si="47"/>
        <v>0</v>
      </c>
      <c r="J292">
        <f t="shared" si="47"/>
        <v>0</v>
      </c>
      <c r="K292">
        <f t="shared" si="47"/>
        <v>0</v>
      </c>
      <c r="L292">
        <f t="shared" si="47"/>
        <v>0</v>
      </c>
      <c r="M292">
        <f t="shared" si="47"/>
        <v>0</v>
      </c>
      <c r="N292">
        <f t="shared" si="47"/>
        <v>0</v>
      </c>
      <c r="O292">
        <f t="shared" si="47"/>
        <v>0</v>
      </c>
      <c r="P292">
        <f t="shared" si="47"/>
        <v>0</v>
      </c>
      <c r="Q292">
        <f t="shared" si="47"/>
        <v>0</v>
      </c>
      <c r="R292">
        <f t="shared" si="45"/>
        <v>0</v>
      </c>
      <c r="S292"/>
      <c r="T292" s="2">
        <f t="shared" si="43"/>
        <v>0</v>
      </c>
      <c r="AA292" s="2">
        <f t="shared" si="44"/>
        <v>1</v>
      </c>
      <c r="AB292"/>
      <c r="AC292"/>
      <c r="AD292"/>
      <c r="AE292"/>
      <c r="AF292"/>
      <c r="AG292"/>
      <c r="AH292"/>
      <c r="AI292"/>
      <c r="AJ292"/>
      <c r="AK292"/>
      <c r="AL292"/>
      <c r="AM292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</row>
    <row r="293" spans="1:54" s="2" customFormat="1" ht="17.100000000000001" customHeight="1" x14ac:dyDescent="0.25">
      <c r="A293" s="14">
        <v>46</v>
      </c>
      <c r="B293" s="3"/>
      <c r="C293">
        <f t="shared" si="47"/>
        <v>0</v>
      </c>
      <c r="D293">
        <f t="shared" si="47"/>
        <v>0</v>
      </c>
      <c r="E293">
        <f t="shared" si="47"/>
        <v>0</v>
      </c>
      <c r="F293">
        <f t="shared" si="47"/>
        <v>0</v>
      </c>
      <c r="G293">
        <f t="shared" si="47"/>
        <v>0</v>
      </c>
      <c r="H293">
        <f t="shared" si="47"/>
        <v>0</v>
      </c>
      <c r="I293">
        <f t="shared" si="47"/>
        <v>0</v>
      </c>
      <c r="J293">
        <f t="shared" si="47"/>
        <v>0</v>
      </c>
      <c r="K293">
        <f t="shared" si="47"/>
        <v>0</v>
      </c>
      <c r="L293">
        <f t="shared" si="47"/>
        <v>0</v>
      </c>
      <c r="M293">
        <f t="shared" si="47"/>
        <v>0</v>
      </c>
      <c r="N293">
        <f t="shared" si="47"/>
        <v>0</v>
      </c>
      <c r="O293">
        <f t="shared" si="47"/>
        <v>0</v>
      </c>
      <c r="P293">
        <f t="shared" si="47"/>
        <v>0</v>
      </c>
      <c r="Q293">
        <f t="shared" si="47"/>
        <v>0</v>
      </c>
      <c r="R293">
        <f t="shared" si="45"/>
        <v>0</v>
      </c>
      <c r="S293"/>
      <c r="T293" s="2">
        <f t="shared" si="43"/>
        <v>0</v>
      </c>
      <c r="AA293" s="2">
        <f t="shared" si="44"/>
        <v>1</v>
      </c>
      <c r="AB293"/>
      <c r="AC293"/>
      <c r="AD293"/>
      <c r="AE293"/>
      <c r="AF293"/>
      <c r="AG293"/>
      <c r="AH293"/>
      <c r="AI293"/>
      <c r="AJ293"/>
      <c r="AK293"/>
      <c r="AL293"/>
      <c r="AM29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</row>
    <row r="294" spans="1:54" s="2" customFormat="1" ht="17.100000000000001" customHeight="1" x14ac:dyDescent="0.25">
      <c r="A294" s="14">
        <v>47</v>
      </c>
      <c r="B294" s="3"/>
      <c r="C294">
        <f t="shared" si="47"/>
        <v>0</v>
      </c>
      <c r="D294">
        <f t="shared" si="47"/>
        <v>0</v>
      </c>
      <c r="E294">
        <f t="shared" si="47"/>
        <v>0</v>
      </c>
      <c r="F294">
        <f t="shared" si="47"/>
        <v>0</v>
      </c>
      <c r="G294">
        <f t="shared" si="47"/>
        <v>0</v>
      </c>
      <c r="H294">
        <f t="shared" si="47"/>
        <v>0</v>
      </c>
      <c r="I294">
        <f t="shared" si="47"/>
        <v>0</v>
      </c>
      <c r="J294">
        <f t="shared" si="47"/>
        <v>0</v>
      </c>
      <c r="K294">
        <f t="shared" si="47"/>
        <v>0</v>
      </c>
      <c r="L294">
        <f t="shared" si="47"/>
        <v>0</v>
      </c>
      <c r="M294">
        <f t="shared" si="47"/>
        <v>0</v>
      </c>
      <c r="N294">
        <f t="shared" si="47"/>
        <v>0</v>
      </c>
      <c r="O294">
        <f t="shared" si="47"/>
        <v>0</v>
      </c>
      <c r="P294">
        <f t="shared" si="47"/>
        <v>0</v>
      </c>
      <c r="Q294">
        <f t="shared" si="47"/>
        <v>0</v>
      </c>
      <c r="R294">
        <f t="shared" si="45"/>
        <v>0</v>
      </c>
      <c r="S294"/>
      <c r="T294" s="2">
        <f t="shared" si="43"/>
        <v>0</v>
      </c>
      <c r="AA294" s="2">
        <f t="shared" si="44"/>
        <v>1</v>
      </c>
      <c r="AB294"/>
      <c r="AC294"/>
      <c r="AD294"/>
      <c r="AE294"/>
      <c r="AF294"/>
      <c r="AG294"/>
      <c r="AH294"/>
      <c r="AI294"/>
      <c r="AJ294"/>
      <c r="AK294"/>
      <c r="AL294"/>
      <c r="AM294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</row>
    <row r="295" spans="1:54" s="2" customFormat="1" ht="17.100000000000001" customHeight="1" x14ac:dyDescent="0.25">
      <c r="A295" s="14">
        <v>48</v>
      </c>
      <c r="B295" s="3"/>
      <c r="C295">
        <f t="shared" si="47"/>
        <v>0</v>
      </c>
      <c r="D295">
        <f t="shared" si="47"/>
        <v>0</v>
      </c>
      <c r="E295">
        <f t="shared" si="47"/>
        <v>0</v>
      </c>
      <c r="F295">
        <f t="shared" si="47"/>
        <v>0</v>
      </c>
      <c r="G295">
        <f t="shared" si="47"/>
        <v>0</v>
      </c>
      <c r="H295">
        <f t="shared" si="47"/>
        <v>0</v>
      </c>
      <c r="I295">
        <f t="shared" si="47"/>
        <v>0</v>
      </c>
      <c r="J295">
        <f t="shared" si="47"/>
        <v>0</v>
      </c>
      <c r="K295">
        <f t="shared" si="47"/>
        <v>0</v>
      </c>
      <c r="L295">
        <f t="shared" si="47"/>
        <v>0</v>
      </c>
      <c r="M295">
        <f t="shared" si="47"/>
        <v>0</v>
      </c>
      <c r="N295">
        <f t="shared" si="47"/>
        <v>0</v>
      </c>
      <c r="O295">
        <f t="shared" si="47"/>
        <v>0</v>
      </c>
      <c r="P295">
        <f t="shared" si="47"/>
        <v>0</v>
      </c>
      <c r="Q295">
        <f t="shared" si="47"/>
        <v>0</v>
      </c>
      <c r="R295">
        <f t="shared" si="45"/>
        <v>0</v>
      </c>
      <c r="S295"/>
      <c r="T295" s="2">
        <f t="shared" si="43"/>
        <v>0</v>
      </c>
      <c r="AA295" s="2">
        <f t="shared" si="44"/>
        <v>1</v>
      </c>
      <c r="AB295"/>
      <c r="AC295"/>
      <c r="AD295"/>
      <c r="AE295"/>
      <c r="AF295"/>
      <c r="AG295"/>
      <c r="AH295"/>
      <c r="AI295"/>
      <c r="AJ295"/>
      <c r="AK295"/>
      <c r="AL295"/>
      <c r="AM295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</row>
    <row r="296" spans="1:54" s="2" customFormat="1" ht="17.100000000000001" customHeight="1" x14ac:dyDescent="0.25">
      <c r="A296" s="14">
        <v>49</v>
      </c>
      <c r="B296" s="3"/>
      <c r="C296">
        <f t="shared" si="47"/>
        <v>0</v>
      </c>
      <c r="D296">
        <f t="shared" si="47"/>
        <v>0</v>
      </c>
      <c r="E296">
        <f t="shared" si="47"/>
        <v>0</v>
      </c>
      <c r="F296">
        <f t="shared" si="47"/>
        <v>0</v>
      </c>
      <c r="G296">
        <f t="shared" si="47"/>
        <v>0</v>
      </c>
      <c r="H296">
        <f t="shared" si="47"/>
        <v>0</v>
      </c>
      <c r="I296">
        <f t="shared" si="47"/>
        <v>0</v>
      </c>
      <c r="J296">
        <f t="shared" si="47"/>
        <v>0</v>
      </c>
      <c r="K296">
        <f t="shared" si="47"/>
        <v>0</v>
      </c>
      <c r="L296">
        <f t="shared" si="47"/>
        <v>0</v>
      </c>
      <c r="M296">
        <f t="shared" si="47"/>
        <v>0</v>
      </c>
      <c r="N296">
        <f t="shared" si="47"/>
        <v>0</v>
      </c>
      <c r="O296">
        <f t="shared" si="47"/>
        <v>0</v>
      </c>
      <c r="P296">
        <f t="shared" si="47"/>
        <v>0</v>
      </c>
      <c r="Q296">
        <f t="shared" si="47"/>
        <v>0</v>
      </c>
      <c r="R296">
        <f t="shared" si="45"/>
        <v>0</v>
      </c>
      <c r="S296"/>
      <c r="T296" s="2">
        <f t="shared" si="43"/>
        <v>0</v>
      </c>
      <c r="AA296" s="2">
        <f t="shared" si="44"/>
        <v>1</v>
      </c>
      <c r="AB296"/>
      <c r="AC296"/>
      <c r="AD296"/>
      <c r="AE296"/>
      <c r="AF296"/>
      <c r="AG296"/>
      <c r="AH296"/>
      <c r="AI296"/>
      <c r="AJ296"/>
      <c r="AK296"/>
      <c r="AL296"/>
      <c r="AM296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</row>
    <row r="297" spans="1:54" s="2" customFormat="1" ht="17.100000000000001" customHeight="1" x14ac:dyDescent="0.25">
      <c r="A297" s="14">
        <v>50</v>
      </c>
      <c r="B297" s="3"/>
      <c r="C297">
        <f t="shared" si="47"/>
        <v>0</v>
      </c>
      <c r="D297">
        <f t="shared" si="47"/>
        <v>0</v>
      </c>
      <c r="E297">
        <f t="shared" si="47"/>
        <v>0</v>
      </c>
      <c r="F297">
        <f t="shared" si="47"/>
        <v>0</v>
      </c>
      <c r="G297">
        <f t="shared" si="47"/>
        <v>0</v>
      </c>
      <c r="H297">
        <f t="shared" si="47"/>
        <v>0</v>
      </c>
      <c r="I297">
        <f t="shared" si="47"/>
        <v>0</v>
      </c>
      <c r="J297">
        <f t="shared" si="47"/>
        <v>0</v>
      </c>
      <c r="K297">
        <f t="shared" si="47"/>
        <v>0</v>
      </c>
      <c r="L297">
        <f t="shared" si="47"/>
        <v>0</v>
      </c>
      <c r="M297">
        <f t="shared" si="47"/>
        <v>0</v>
      </c>
      <c r="N297">
        <f t="shared" si="47"/>
        <v>0</v>
      </c>
      <c r="O297">
        <f t="shared" si="47"/>
        <v>0</v>
      </c>
      <c r="P297">
        <f t="shared" si="47"/>
        <v>0</v>
      </c>
      <c r="Q297">
        <f t="shared" si="47"/>
        <v>0</v>
      </c>
      <c r="R297">
        <f t="shared" si="45"/>
        <v>0</v>
      </c>
      <c r="S297"/>
      <c r="T297" s="2">
        <f t="shared" si="43"/>
        <v>0</v>
      </c>
      <c r="AA297" s="2">
        <f t="shared" si="44"/>
        <v>1</v>
      </c>
      <c r="AB297"/>
      <c r="AC297"/>
      <c r="AD297"/>
      <c r="AE297"/>
      <c r="AF297"/>
      <c r="AG297"/>
      <c r="AH297"/>
      <c r="AI297"/>
      <c r="AJ297"/>
      <c r="AK297"/>
      <c r="AL297"/>
      <c r="AM297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</row>
    <row r="298" spans="1:54" s="2" customFormat="1" ht="17.100000000000001" customHeight="1" x14ac:dyDescent="0.25">
      <c r="A298" s="14">
        <v>51</v>
      </c>
      <c r="B298" s="3"/>
      <c r="C298">
        <f t="shared" ref="C298:Q329" si="48">IF(C$34&gt;=$A298,1,IF(C$34&lt;$A298,0))</f>
        <v>0</v>
      </c>
      <c r="D298">
        <f t="shared" si="48"/>
        <v>0</v>
      </c>
      <c r="E298">
        <f t="shared" si="48"/>
        <v>0</v>
      </c>
      <c r="F298">
        <f t="shared" si="48"/>
        <v>0</v>
      </c>
      <c r="G298">
        <f t="shared" si="48"/>
        <v>0</v>
      </c>
      <c r="H298">
        <f t="shared" si="48"/>
        <v>0</v>
      </c>
      <c r="I298">
        <f t="shared" si="48"/>
        <v>0</v>
      </c>
      <c r="J298">
        <f t="shared" si="48"/>
        <v>0</v>
      </c>
      <c r="K298">
        <f t="shared" si="48"/>
        <v>0</v>
      </c>
      <c r="L298">
        <f t="shared" si="48"/>
        <v>0</v>
      </c>
      <c r="M298">
        <f t="shared" si="48"/>
        <v>0</v>
      </c>
      <c r="N298">
        <f t="shared" si="48"/>
        <v>0</v>
      </c>
      <c r="O298">
        <f t="shared" si="48"/>
        <v>0</v>
      </c>
      <c r="P298">
        <f t="shared" si="48"/>
        <v>0</v>
      </c>
      <c r="Q298">
        <f t="shared" si="48"/>
        <v>0</v>
      </c>
      <c r="R298">
        <f t="shared" si="45"/>
        <v>0</v>
      </c>
      <c r="S298"/>
      <c r="T298" s="2">
        <f t="shared" si="43"/>
        <v>0</v>
      </c>
      <c r="AA298" s="2">
        <f t="shared" si="44"/>
        <v>1</v>
      </c>
      <c r="AB298"/>
      <c r="AC298"/>
      <c r="AD298"/>
      <c r="AE298"/>
      <c r="AF298"/>
      <c r="AG298"/>
      <c r="AH298"/>
      <c r="AI298"/>
      <c r="AJ298"/>
      <c r="AK298"/>
      <c r="AL298"/>
      <c r="AM298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</row>
    <row r="299" spans="1:54" s="2" customFormat="1" ht="17.100000000000001" customHeight="1" x14ac:dyDescent="0.25">
      <c r="A299" s="14">
        <v>52</v>
      </c>
      <c r="B299" s="3"/>
      <c r="C299">
        <f t="shared" si="48"/>
        <v>0</v>
      </c>
      <c r="D299">
        <f t="shared" si="48"/>
        <v>0</v>
      </c>
      <c r="E299">
        <f t="shared" si="48"/>
        <v>0</v>
      </c>
      <c r="F299">
        <f t="shared" si="48"/>
        <v>0</v>
      </c>
      <c r="G299">
        <f t="shared" si="48"/>
        <v>0</v>
      </c>
      <c r="H299">
        <f t="shared" si="48"/>
        <v>0</v>
      </c>
      <c r="I299">
        <f t="shared" si="48"/>
        <v>0</v>
      </c>
      <c r="J299">
        <f t="shared" si="48"/>
        <v>0</v>
      </c>
      <c r="K299">
        <f t="shared" si="48"/>
        <v>0</v>
      </c>
      <c r="L299">
        <f t="shared" si="48"/>
        <v>0</v>
      </c>
      <c r="M299">
        <f t="shared" si="48"/>
        <v>0</v>
      </c>
      <c r="N299">
        <f t="shared" si="48"/>
        <v>0</v>
      </c>
      <c r="O299">
        <f t="shared" si="48"/>
        <v>0</v>
      </c>
      <c r="P299">
        <f t="shared" si="48"/>
        <v>0</v>
      </c>
      <c r="Q299">
        <f t="shared" si="48"/>
        <v>0</v>
      </c>
      <c r="R299">
        <f t="shared" si="45"/>
        <v>0</v>
      </c>
      <c r="S299"/>
      <c r="T299" s="2">
        <f t="shared" si="43"/>
        <v>0</v>
      </c>
      <c r="AA299" s="2">
        <f t="shared" si="44"/>
        <v>1</v>
      </c>
      <c r="AB299"/>
      <c r="AC299"/>
      <c r="AD299"/>
      <c r="AE299"/>
      <c r="AF299"/>
      <c r="AG299"/>
      <c r="AH299"/>
      <c r="AI299"/>
      <c r="AJ299"/>
      <c r="AK299"/>
      <c r="AL299"/>
      <c r="AM299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</row>
    <row r="300" spans="1:54" s="2" customFormat="1" ht="17.100000000000001" customHeight="1" x14ac:dyDescent="0.25">
      <c r="A300" s="14">
        <v>53</v>
      </c>
      <c r="B300" s="3"/>
      <c r="C300">
        <f t="shared" si="48"/>
        <v>0</v>
      </c>
      <c r="D300">
        <f t="shared" si="48"/>
        <v>0</v>
      </c>
      <c r="E300">
        <f t="shared" si="48"/>
        <v>0</v>
      </c>
      <c r="F300">
        <f t="shared" si="48"/>
        <v>0</v>
      </c>
      <c r="G300">
        <f t="shared" si="48"/>
        <v>0</v>
      </c>
      <c r="H300">
        <f t="shared" si="48"/>
        <v>0</v>
      </c>
      <c r="I300">
        <f t="shared" si="48"/>
        <v>0</v>
      </c>
      <c r="J300">
        <f t="shared" si="48"/>
        <v>0</v>
      </c>
      <c r="K300">
        <f t="shared" si="48"/>
        <v>0</v>
      </c>
      <c r="L300">
        <f t="shared" si="48"/>
        <v>0</v>
      </c>
      <c r="M300">
        <f t="shared" si="48"/>
        <v>0</v>
      </c>
      <c r="N300">
        <f t="shared" si="48"/>
        <v>0</v>
      </c>
      <c r="O300">
        <f t="shared" si="48"/>
        <v>0</v>
      </c>
      <c r="P300">
        <f t="shared" si="48"/>
        <v>0</v>
      </c>
      <c r="Q300">
        <f t="shared" si="48"/>
        <v>0</v>
      </c>
      <c r="R300">
        <f t="shared" si="45"/>
        <v>0</v>
      </c>
      <c r="S300"/>
      <c r="T300" s="2">
        <f t="shared" si="43"/>
        <v>0</v>
      </c>
      <c r="AA300" s="2">
        <f t="shared" si="44"/>
        <v>1</v>
      </c>
      <c r="AB300"/>
      <c r="AC300"/>
      <c r="AD300"/>
      <c r="AE300"/>
      <c r="AF300"/>
      <c r="AG300"/>
      <c r="AH300"/>
      <c r="AI300"/>
      <c r="AJ300"/>
      <c r="AK300"/>
      <c r="AL300"/>
      <c r="AM300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</row>
    <row r="301" spans="1:54" s="2" customFormat="1" ht="17.100000000000001" customHeight="1" x14ac:dyDescent="0.25">
      <c r="A301" s="14">
        <v>54</v>
      </c>
      <c r="B301" s="3"/>
      <c r="C301">
        <f t="shared" si="48"/>
        <v>0</v>
      </c>
      <c r="D301">
        <f t="shared" si="48"/>
        <v>0</v>
      </c>
      <c r="E301">
        <f t="shared" si="48"/>
        <v>0</v>
      </c>
      <c r="F301">
        <f t="shared" si="48"/>
        <v>0</v>
      </c>
      <c r="G301">
        <f t="shared" si="48"/>
        <v>0</v>
      </c>
      <c r="H301">
        <f t="shared" si="48"/>
        <v>0</v>
      </c>
      <c r="I301">
        <f t="shared" si="48"/>
        <v>0</v>
      </c>
      <c r="J301">
        <f t="shared" si="48"/>
        <v>0</v>
      </c>
      <c r="K301">
        <f t="shared" si="48"/>
        <v>0</v>
      </c>
      <c r="L301">
        <f t="shared" si="48"/>
        <v>0</v>
      </c>
      <c r="M301">
        <f t="shared" si="48"/>
        <v>0</v>
      </c>
      <c r="N301">
        <f t="shared" si="48"/>
        <v>0</v>
      </c>
      <c r="O301">
        <f t="shared" si="48"/>
        <v>0</v>
      </c>
      <c r="P301">
        <f t="shared" si="48"/>
        <v>0</v>
      </c>
      <c r="Q301">
        <f t="shared" si="48"/>
        <v>0</v>
      </c>
      <c r="R301">
        <f t="shared" si="45"/>
        <v>0</v>
      </c>
      <c r="S301"/>
      <c r="T301" s="2">
        <f t="shared" si="43"/>
        <v>0</v>
      </c>
      <c r="AA301" s="2">
        <f t="shared" si="44"/>
        <v>1</v>
      </c>
      <c r="AB301"/>
      <c r="AC301"/>
      <c r="AD301"/>
      <c r="AE301"/>
      <c r="AF301"/>
      <c r="AG301"/>
      <c r="AH301"/>
      <c r="AI301"/>
      <c r="AJ301"/>
      <c r="AK301"/>
      <c r="AL301"/>
      <c r="AM301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</row>
    <row r="302" spans="1:54" s="2" customFormat="1" ht="17.100000000000001" customHeight="1" x14ac:dyDescent="0.25">
      <c r="A302" s="14">
        <v>55</v>
      </c>
      <c r="B302" s="3"/>
      <c r="C302">
        <f t="shared" si="48"/>
        <v>0</v>
      </c>
      <c r="D302">
        <f t="shared" si="48"/>
        <v>0</v>
      </c>
      <c r="E302">
        <f t="shared" si="48"/>
        <v>0</v>
      </c>
      <c r="F302">
        <f t="shared" si="48"/>
        <v>0</v>
      </c>
      <c r="G302">
        <f t="shared" si="48"/>
        <v>0</v>
      </c>
      <c r="H302">
        <f t="shared" si="48"/>
        <v>0</v>
      </c>
      <c r="I302">
        <f t="shared" si="48"/>
        <v>0</v>
      </c>
      <c r="J302">
        <f t="shared" si="48"/>
        <v>0</v>
      </c>
      <c r="K302">
        <f t="shared" si="48"/>
        <v>0</v>
      </c>
      <c r="L302">
        <f t="shared" si="48"/>
        <v>0</v>
      </c>
      <c r="M302">
        <f t="shared" si="48"/>
        <v>0</v>
      </c>
      <c r="N302">
        <f t="shared" si="48"/>
        <v>0</v>
      </c>
      <c r="O302">
        <f t="shared" si="48"/>
        <v>0</v>
      </c>
      <c r="P302">
        <f t="shared" si="48"/>
        <v>0</v>
      </c>
      <c r="Q302">
        <f t="shared" si="48"/>
        <v>0</v>
      </c>
      <c r="R302">
        <f t="shared" si="45"/>
        <v>0</v>
      </c>
      <c r="S302"/>
      <c r="T302" s="2">
        <f t="shared" si="43"/>
        <v>0</v>
      </c>
      <c r="AA302" s="2">
        <f t="shared" si="44"/>
        <v>1</v>
      </c>
      <c r="AB302"/>
      <c r="AC302"/>
      <c r="AD302"/>
      <c r="AE302"/>
      <c r="AF302"/>
      <c r="AG302"/>
      <c r="AH302"/>
      <c r="AI302"/>
      <c r="AJ302"/>
      <c r="AK302"/>
      <c r="AL302"/>
      <c r="AM302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</row>
    <row r="303" spans="1:54" s="2" customFormat="1" ht="17.100000000000001" customHeight="1" x14ac:dyDescent="0.25">
      <c r="A303" s="14">
        <v>56</v>
      </c>
      <c r="B303" s="3"/>
      <c r="C303">
        <f t="shared" si="48"/>
        <v>0</v>
      </c>
      <c r="D303">
        <f t="shared" si="48"/>
        <v>0</v>
      </c>
      <c r="E303">
        <f t="shared" si="48"/>
        <v>0</v>
      </c>
      <c r="F303">
        <f t="shared" si="48"/>
        <v>0</v>
      </c>
      <c r="G303">
        <f t="shared" si="48"/>
        <v>0</v>
      </c>
      <c r="H303">
        <f t="shared" si="48"/>
        <v>0</v>
      </c>
      <c r="I303">
        <f t="shared" si="48"/>
        <v>0</v>
      </c>
      <c r="J303">
        <f t="shared" si="48"/>
        <v>0</v>
      </c>
      <c r="K303">
        <f t="shared" si="48"/>
        <v>0</v>
      </c>
      <c r="L303">
        <f t="shared" si="48"/>
        <v>0</v>
      </c>
      <c r="M303">
        <f t="shared" si="48"/>
        <v>0</v>
      </c>
      <c r="N303">
        <f t="shared" si="48"/>
        <v>0</v>
      </c>
      <c r="O303">
        <f t="shared" si="48"/>
        <v>0</v>
      </c>
      <c r="P303">
        <f t="shared" si="48"/>
        <v>0</v>
      </c>
      <c r="Q303">
        <f t="shared" si="48"/>
        <v>0</v>
      </c>
      <c r="R303">
        <f t="shared" si="45"/>
        <v>0</v>
      </c>
      <c r="S303"/>
      <c r="T303" s="2">
        <f t="shared" si="43"/>
        <v>0</v>
      </c>
      <c r="AA303" s="2">
        <f t="shared" si="44"/>
        <v>1</v>
      </c>
      <c r="AB303"/>
      <c r="AC303"/>
      <c r="AD303"/>
      <c r="AE303"/>
      <c r="AF303"/>
      <c r="AG303"/>
      <c r="AH303"/>
      <c r="AI303"/>
      <c r="AJ303"/>
      <c r="AK303"/>
      <c r="AL303"/>
      <c r="AM30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</row>
    <row r="304" spans="1:54" s="2" customFormat="1" ht="17.100000000000001" customHeight="1" x14ac:dyDescent="0.25">
      <c r="A304" s="14">
        <v>57</v>
      </c>
      <c r="B304" s="3"/>
      <c r="C304">
        <f t="shared" si="48"/>
        <v>0</v>
      </c>
      <c r="D304">
        <f t="shared" si="48"/>
        <v>0</v>
      </c>
      <c r="E304">
        <f t="shared" si="48"/>
        <v>0</v>
      </c>
      <c r="F304">
        <f t="shared" si="48"/>
        <v>0</v>
      </c>
      <c r="G304">
        <f t="shared" si="48"/>
        <v>0</v>
      </c>
      <c r="H304">
        <f t="shared" si="48"/>
        <v>0</v>
      </c>
      <c r="I304">
        <f t="shared" si="48"/>
        <v>0</v>
      </c>
      <c r="J304">
        <f t="shared" si="48"/>
        <v>0</v>
      </c>
      <c r="K304">
        <f t="shared" si="48"/>
        <v>0</v>
      </c>
      <c r="L304">
        <f t="shared" si="48"/>
        <v>0</v>
      </c>
      <c r="M304">
        <f t="shared" si="48"/>
        <v>0</v>
      </c>
      <c r="N304">
        <f t="shared" si="48"/>
        <v>0</v>
      </c>
      <c r="O304">
        <f t="shared" si="48"/>
        <v>0</v>
      </c>
      <c r="P304">
        <f t="shared" si="48"/>
        <v>0</v>
      </c>
      <c r="Q304">
        <f t="shared" si="48"/>
        <v>0</v>
      </c>
      <c r="R304">
        <f t="shared" si="45"/>
        <v>0</v>
      </c>
      <c r="S304"/>
      <c r="T304" s="2">
        <f t="shared" si="43"/>
        <v>0</v>
      </c>
      <c r="AA304" s="2">
        <f t="shared" si="44"/>
        <v>1</v>
      </c>
      <c r="AB304"/>
      <c r="AC304"/>
      <c r="AD304"/>
      <c r="AE304"/>
      <c r="AF304"/>
      <c r="AG304"/>
      <c r="AH304"/>
      <c r="AI304"/>
      <c r="AJ304"/>
      <c r="AK304"/>
      <c r="AL304"/>
      <c r="AM304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</row>
    <row r="305" spans="1:54" s="2" customFormat="1" ht="17.100000000000001" customHeight="1" x14ac:dyDescent="0.25">
      <c r="A305" s="14">
        <v>58</v>
      </c>
      <c r="B305" s="3"/>
      <c r="C305">
        <f t="shared" si="48"/>
        <v>0</v>
      </c>
      <c r="D305">
        <f t="shared" si="48"/>
        <v>0</v>
      </c>
      <c r="E305">
        <f t="shared" si="48"/>
        <v>0</v>
      </c>
      <c r="F305">
        <f t="shared" si="48"/>
        <v>0</v>
      </c>
      <c r="G305">
        <f t="shared" si="48"/>
        <v>0</v>
      </c>
      <c r="H305">
        <f t="shared" si="48"/>
        <v>0</v>
      </c>
      <c r="I305">
        <f t="shared" si="48"/>
        <v>0</v>
      </c>
      <c r="J305">
        <f t="shared" si="48"/>
        <v>0</v>
      </c>
      <c r="K305">
        <f t="shared" si="48"/>
        <v>0</v>
      </c>
      <c r="L305">
        <f t="shared" si="48"/>
        <v>0</v>
      </c>
      <c r="M305">
        <f t="shared" si="48"/>
        <v>0</v>
      </c>
      <c r="N305">
        <f t="shared" si="48"/>
        <v>0</v>
      </c>
      <c r="O305">
        <f t="shared" si="48"/>
        <v>0</v>
      </c>
      <c r="P305">
        <f t="shared" si="48"/>
        <v>0</v>
      </c>
      <c r="Q305">
        <f t="shared" si="48"/>
        <v>0</v>
      </c>
      <c r="R305">
        <f t="shared" si="45"/>
        <v>0</v>
      </c>
      <c r="S305"/>
      <c r="T305" s="2">
        <f t="shared" si="43"/>
        <v>0</v>
      </c>
      <c r="AA305" s="2">
        <f t="shared" si="44"/>
        <v>1</v>
      </c>
      <c r="AB305"/>
      <c r="AC305"/>
      <c r="AD305"/>
      <c r="AE305"/>
      <c r="AF305"/>
      <c r="AG305"/>
      <c r="AH305"/>
      <c r="AI305"/>
      <c r="AJ305"/>
      <c r="AK305"/>
      <c r="AL305"/>
      <c r="AM305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</row>
    <row r="306" spans="1:54" s="2" customFormat="1" ht="17.100000000000001" customHeight="1" x14ac:dyDescent="0.25">
      <c r="A306" s="14">
        <v>59</v>
      </c>
      <c r="B306" s="3"/>
      <c r="C306">
        <f t="shared" si="48"/>
        <v>0</v>
      </c>
      <c r="D306">
        <f t="shared" si="48"/>
        <v>0</v>
      </c>
      <c r="E306">
        <f t="shared" si="48"/>
        <v>0</v>
      </c>
      <c r="F306">
        <f t="shared" si="48"/>
        <v>0</v>
      </c>
      <c r="G306">
        <f t="shared" si="48"/>
        <v>0</v>
      </c>
      <c r="H306">
        <f t="shared" si="48"/>
        <v>0</v>
      </c>
      <c r="I306">
        <f t="shared" si="48"/>
        <v>0</v>
      </c>
      <c r="J306">
        <f t="shared" si="48"/>
        <v>0</v>
      </c>
      <c r="K306">
        <f t="shared" si="48"/>
        <v>0</v>
      </c>
      <c r="L306">
        <f t="shared" si="48"/>
        <v>0</v>
      </c>
      <c r="M306">
        <f t="shared" si="48"/>
        <v>0</v>
      </c>
      <c r="N306">
        <f t="shared" si="48"/>
        <v>0</v>
      </c>
      <c r="O306">
        <f t="shared" si="48"/>
        <v>0</v>
      </c>
      <c r="P306">
        <f t="shared" si="48"/>
        <v>0</v>
      </c>
      <c r="Q306">
        <f t="shared" si="48"/>
        <v>0</v>
      </c>
      <c r="R306">
        <f t="shared" si="45"/>
        <v>0</v>
      </c>
      <c r="S306"/>
      <c r="T306" s="2">
        <f t="shared" si="43"/>
        <v>0</v>
      </c>
      <c r="AA306" s="2">
        <f t="shared" si="44"/>
        <v>1</v>
      </c>
      <c r="AB306"/>
      <c r="AC306"/>
      <c r="AD306"/>
      <c r="AE306"/>
      <c r="AF306"/>
      <c r="AG306"/>
      <c r="AH306"/>
      <c r="AI306"/>
      <c r="AJ306"/>
      <c r="AK306"/>
      <c r="AL306"/>
      <c r="AM306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</row>
    <row r="307" spans="1:54" s="2" customFormat="1" ht="17.100000000000001" customHeight="1" x14ac:dyDescent="0.25">
      <c r="A307" s="14">
        <v>60</v>
      </c>
      <c r="B307" s="3"/>
      <c r="C307">
        <f t="shared" si="48"/>
        <v>0</v>
      </c>
      <c r="D307">
        <f t="shared" si="48"/>
        <v>0</v>
      </c>
      <c r="E307">
        <f t="shared" si="48"/>
        <v>0</v>
      </c>
      <c r="F307">
        <f t="shared" si="48"/>
        <v>0</v>
      </c>
      <c r="G307">
        <f t="shared" si="48"/>
        <v>0</v>
      </c>
      <c r="H307">
        <f t="shared" si="48"/>
        <v>0</v>
      </c>
      <c r="I307">
        <f t="shared" si="48"/>
        <v>0</v>
      </c>
      <c r="J307">
        <f t="shared" si="48"/>
        <v>0</v>
      </c>
      <c r="K307">
        <f t="shared" si="48"/>
        <v>0</v>
      </c>
      <c r="L307">
        <f t="shared" si="48"/>
        <v>0</v>
      </c>
      <c r="M307">
        <f t="shared" si="48"/>
        <v>0</v>
      </c>
      <c r="N307">
        <f t="shared" si="48"/>
        <v>0</v>
      </c>
      <c r="O307">
        <f t="shared" si="48"/>
        <v>0</v>
      </c>
      <c r="P307">
        <f t="shared" si="48"/>
        <v>0</v>
      </c>
      <c r="Q307">
        <f t="shared" si="48"/>
        <v>0</v>
      </c>
      <c r="R307">
        <f t="shared" si="45"/>
        <v>0</v>
      </c>
      <c r="S307"/>
      <c r="T307" s="2">
        <f t="shared" si="43"/>
        <v>0</v>
      </c>
      <c r="AA307" s="2">
        <f t="shared" si="44"/>
        <v>1</v>
      </c>
      <c r="AB307"/>
      <c r="AC307"/>
      <c r="AD307"/>
      <c r="AE307"/>
      <c r="AF307"/>
      <c r="AG307"/>
      <c r="AH307"/>
      <c r="AI307"/>
      <c r="AJ307"/>
      <c r="AK307"/>
      <c r="AL307"/>
      <c r="AM307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</row>
    <row r="308" spans="1:54" ht="17.100000000000001" customHeight="1" x14ac:dyDescent="0.25">
      <c r="A308" s="14">
        <v>1</v>
      </c>
      <c r="B308" s="3" t="str">
        <f>B20</f>
        <v>xx</v>
      </c>
      <c r="C308">
        <f t="shared" si="48"/>
        <v>1</v>
      </c>
      <c r="D308">
        <f t="shared" si="48"/>
        <v>1</v>
      </c>
      <c r="E308">
        <f t="shared" si="48"/>
        <v>1</v>
      </c>
      <c r="F308">
        <f t="shared" si="48"/>
        <v>1</v>
      </c>
      <c r="G308">
        <f t="shared" si="48"/>
        <v>1</v>
      </c>
      <c r="H308">
        <f t="shared" si="48"/>
        <v>0</v>
      </c>
      <c r="I308">
        <f t="shared" si="48"/>
        <v>0</v>
      </c>
      <c r="J308">
        <f t="shared" si="48"/>
        <v>0</v>
      </c>
      <c r="K308">
        <f t="shared" si="48"/>
        <v>0</v>
      </c>
      <c r="L308">
        <f t="shared" si="48"/>
        <v>0</v>
      </c>
      <c r="M308">
        <f t="shared" si="48"/>
        <v>0</v>
      </c>
      <c r="N308">
        <f t="shared" si="48"/>
        <v>0</v>
      </c>
      <c r="O308">
        <f t="shared" si="48"/>
        <v>0</v>
      </c>
      <c r="P308">
        <f t="shared" si="48"/>
        <v>0</v>
      </c>
      <c r="Q308">
        <f t="shared" si="48"/>
        <v>0</v>
      </c>
      <c r="R308">
        <f t="shared" si="45"/>
        <v>0</v>
      </c>
      <c r="T308" s="2">
        <f t="shared" si="43"/>
        <v>5</v>
      </c>
      <c r="U308" s="2"/>
      <c r="V308" s="2"/>
      <c r="W308" s="2"/>
      <c r="X308" s="2"/>
      <c r="Y308" s="2"/>
      <c r="Z308" s="2"/>
      <c r="AA308" s="2">
        <f t="shared" si="44"/>
        <v>0</v>
      </c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</row>
    <row r="309" spans="1:54" ht="17.100000000000001" customHeight="1" x14ac:dyDescent="0.25">
      <c r="A309" s="14">
        <v>2</v>
      </c>
      <c r="B309" s="3"/>
      <c r="C309">
        <f t="shared" si="48"/>
        <v>1</v>
      </c>
      <c r="D309">
        <f t="shared" si="48"/>
        <v>1</v>
      </c>
      <c r="E309">
        <f t="shared" si="48"/>
        <v>1</v>
      </c>
      <c r="F309">
        <f t="shared" si="48"/>
        <v>1</v>
      </c>
      <c r="G309">
        <f t="shared" si="48"/>
        <v>1</v>
      </c>
      <c r="H309">
        <f t="shared" si="48"/>
        <v>0</v>
      </c>
      <c r="I309">
        <f t="shared" si="48"/>
        <v>0</v>
      </c>
      <c r="J309">
        <f t="shared" si="48"/>
        <v>0</v>
      </c>
      <c r="K309">
        <f t="shared" si="48"/>
        <v>0</v>
      </c>
      <c r="L309">
        <f t="shared" si="48"/>
        <v>0</v>
      </c>
      <c r="M309">
        <f t="shared" si="48"/>
        <v>0</v>
      </c>
      <c r="N309">
        <f t="shared" si="48"/>
        <v>0</v>
      </c>
      <c r="O309">
        <f t="shared" si="48"/>
        <v>0</v>
      </c>
      <c r="P309">
        <f t="shared" si="48"/>
        <v>0</v>
      </c>
      <c r="Q309">
        <f t="shared" si="48"/>
        <v>0</v>
      </c>
      <c r="R309">
        <f t="shared" si="45"/>
        <v>0</v>
      </c>
      <c r="T309" s="2">
        <f t="shared" si="43"/>
        <v>5</v>
      </c>
      <c r="U309" s="2"/>
      <c r="V309" s="2"/>
      <c r="W309" s="2"/>
      <c r="X309" s="2"/>
      <c r="Y309" s="2"/>
      <c r="Z309" s="2"/>
      <c r="AA309" s="2">
        <f t="shared" si="44"/>
        <v>0</v>
      </c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</row>
    <row r="310" spans="1:54" ht="17.100000000000001" customHeight="1" x14ac:dyDescent="0.25">
      <c r="A310" s="14">
        <v>3</v>
      </c>
      <c r="B310" s="3"/>
      <c r="C310">
        <f t="shared" si="48"/>
        <v>1</v>
      </c>
      <c r="D310">
        <f t="shared" si="48"/>
        <v>1</v>
      </c>
      <c r="E310">
        <f t="shared" si="48"/>
        <v>1</v>
      </c>
      <c r="F310">
        <f t="shared" si="48"/>
        <v>1</v>
      </c>
      <c r="G310">
        <f t="shared" si="48"/>
        <v>1</v>
      </c>
      <c r="H310">
        <f t="shared" si="48"/>
        <v>0</v>
      </c>
      <c r="I310">
        <f t="shared" si="48"/>
        <v>0</v>
      </c>
      <c r="J310">
        <f t="shared" si="48"/>
        <v>0</v>
      </c>
      <c r="K310">
        <f t="shared" si="48"/>
        <v>0</v>
      </c>
      <c r="L310">
        <f t="shared" si="48"/>
        <v>0</v>
      </c>
      <c r="M310">
        <f t="shared" si="48"/>
        <v>0</v>
      </c>
      <c r="N310">
        <f t="shared" si="48"/>
        <v>0</v>
      </c>
      <c r="O310">
        <f t="shared" si="48"/>
        <v>0</v>
      </c>
      <c r="P310">
        <f t="shared" si="48"/>
        <v>0</v>
      </c>
      <c r="Q310">
        <f t="shared" si="48"/>
        <v>0</v>
      </c>
      <c r="R310">
        <f t="shared" si="45"/>
        <v>0</v>
      </c>
      <c r="T310" s="2">
        <f t="shared" si="43"/>
        <v>5</v>
      </c>
      <c r="U310" s="2"/>
      <c r="V310" s="2"/>
      <c r="W310" s="2"/>
      <c r="X310" s="2"/>
      <c r="Y310" s="2"/>
      <c r="Z310" s="2"/>
      <c r="AA310" s="2">
        <f t="shared" si="44"/>
        <v>0</v>
      </c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</row>
    <row r="311" spans="1:54" ht="17.100000000000001" customHeight="1" x14ac:dyDescent="0.25">
      <c r="A311" s="14">
        <v>4</v>
      </c>
      <c r="B311" s="3"/>
      <c r="C311">
        <f t="shared" si="48"/>
        <v>1</v>
      </c>
      <c r="D311">
        <f t="shared" si="48"/>
        <v>1</v>
      </c>
      <c r="E311">
        <f t="shared" si="48"/>
        <v>1</v>
      </c>
      <c r="F311">
        <f t="shared" si="48"/>
        <v>1</v>
      </c>
      <c r="G311">
        <f t="shared" si="48"/>
        <v>1</v>
      </c>
      <c r="H311">
        <f t="shared" si="48"/>
        <v>0</v>
      </c>
      <c r="I311">
        <f t="shared" si="48"/>
        <v>0</v>
      </c>
      <c r="J311">
        <f t="shared" si="48"/>
        <v>0</v>
      </c>
      <c r="K311">
        <f t="shared" si="48"/>
        <v>0</v>
      </c>
      <c r="L311">
        <f t="shared" si="48"/>
        <v>0</v>
      </c>
      <c r="M311">
        <f t="shared" si="48"/>
        <v>0</v>
      </c>
      <c r="N311">
        <f t="shared" si="48"/>
        <v>0</v>
      </c>
      <c r="O311">
        <f t="shared" si="48"/>
        <v>0</v>
      </c>
      <c r="P311">
        <f t="shared" si="48"/>
        <v>0</v>
      </c>
      <c r="Q311">
        <f t="shared" si="48"/>
        <v>0</v>
      </c>
      <c r="R311">
        <f t="shared" si="45"/>
        <v>0</v>
      </c>
      <c r="T311" s="2">
        <f t="shared" si="43"/>
        <v>5</v>
      </c>
      <c r="U311" s="2"/>
      <c r="V311" s="2"/>
      <c r="W311" s="2"/>
      <c r="X311" s="2"/>
      <c r="Y311" s="2"/>
      <c r="Z311" s="2"/>
      <c r="AA311" s="2">
        <f t="shared" si="44"/>
        <v>0</v>
      </c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</row>
    <row r="312" spans="1:54" x14ac:dyDescent="0.25">
      <c r="A312" s="14">
        <v>5</v>
      </c>
      <c r="B312" s="3"/>
      <c r="C312">
        <f t="shared" si="48"/>
        <v>1</v>
      </c>
      <c r="D312">
        <f t="shared" si="48"/>
        <v>1</v>
      </c>
      <c r="E312">
        <f t="shared" si="48"/>
        <v>1</v>
      </c>
      <c r="F312">
        <f t="shared" si="48"/>
        <v>1</v>
      </c>
      <c r="G312">
        <f t="shared" si="48"/>
        <v>1</v>
      </c>
      <c r="H312">
        <f t="shared" si="48"/>
        <v>0</v>
      </c>
      <c r="I312">
        <f t="shared" si="48"/>
        <v>0</v>
      </c>
      <c r="J312">
        <f t="shared" si="48"/>
        <v>0</v>
      </c>
      <c r="K312">
        <f t="shared" si="48"/>
        <v>0</v>
      </c>
      <c r="L312">
        <f t="shared" si="48"/>
        <v>0</v>
      </c>
      <c r="M312">
        <f t="shared" si="48"/>
        <v>0</v>
      </c>
      <c r="N312">
        <f t="shared" si="48"/>
        <v>0</v>
      </c>
      <c r="O312">
        <f t="shared" si="48"/>
        <v>0</v>
      </c>
      <c r="P312">
        <f t="shared" si="48"/>
        <v>0</v>
      </c>
      <c r="Q312">
        <f t="shared" si="48"/>
        <v>0</v>
      </c>
      <c r="R312">
        <f t="shared" si="45"/>
        <v>0</v>
      </c>
      <c r="T312" s="2">
        <f t="shared" ref="T312:T375" si="49">SUM(C312:S312)</f>
        <v>5</v>
      </c>
      <c r="U312" s="2"/>
      <c r="V312" s="2"/>
      <c r="W312" s="2"/>
      <c r="X312" s="2"/>
      <c r="Y312" s="2"/>
      <c r="Z312" s="2"/>
      <c r="AA312" s="2">
        <f t="shared" ref="AA312:AA375" si="50">IF($T312=$U$38,0,IF($T312&lt;$U$38,1))</f>
        <v>0</v>
      </c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</row>
    <row r="313" spans="1:54" x14ac:dyDescent="0.25">
      <c r="A313" s="14">
        <v>6</v>
      </c>
      <c r="B313" s="3"/>
      <c r="C313">
        <f t="shared" si="48"/>
        <v>1</v>
      </c>
      <c r="D313">
        <f t="shared" si="48"/>
        <v>1</v>
      </c>
      <c r="E313">
        <f t="shared" si="48"/>
        <v>1</v>
      </c>
      <c r="F313">
        <f t="shared" si="48"/>
        <v>1</v>
      </c>
      <c r="G313">
        <f t="shared" si="48"/>
        <v>1</v>
      </c>
      <c r="H313">
        <f t="shared" si="48"/>
        <v>0</v>
      </c>
      <c r="I313">
        <f t="shared" si="48"/>
        <v>0</v>
      </c>
      <c r="J313">
        <f t="shared" si="48"/>
        <v>0</v>
      </c>
      <c r="K313">
        <f t="shared" si="48"/>
        <v>0</v>
      </c>
      <c r="L313">
        <f t="shared" si="48"/>
        <v>0</v>
      </c>
      <c r="M313">
        <f t="shared" si="48"/>
        <v>0</v>
      </c>
      <c r="N313">
        <f t="shared" si="48"/>
        <v>0</v>
      </c>
      <c r="O313">
        <f t="shared" si="48"/>
        <v>0</v>
      </c>
      <c r="P313">
        <f t="shared" si="48"/>
        <v>0</v>
      </c>
      <c r="Q313">
        <f t="shared" si="48"/>
        <v>0</v>
      </c>
      <c r="R313">
        <f t="shared" si="45"/>
        <v>0</v>
      </c>
      <c r="T313" s="2">
        <f t="shared" si="49"/>
        <v>5</v>
      </c>
      <c r="U313" s="2"/>
      <c r="V313" s="2"/>
      <c r="W313" s="2"/>
      <c r="X313" s="2"/>
      <c r="Y313" s="2"/>
      <c r="Z313" s="2"/>
      <c r="AA313" s="2">
        <f t="shared" si="50"/>
        <v>0</v>
      </c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</row>
    <row r="314" spans="1:54" x14ac:dyDescent="0.25">
      <c r="A314" s="14">
        <v>7</v>
      </c>
      <c r="B314" s="3"/>
      <c r="C314">
        <f t="shared" si="48"/>
        <v>1</v>
      </c>
      <c r="D314">
        <f t="shared" si="48"/>
        <v>1</v>
      </c>
      <c r="E314">
        <f t="shared" si="48"/>
        <v>1</v>
      </c>
      <c r="F314">
        <f t="shared" si="48"/>
        <v>1</v>
      </c>
      <c r="G314">
        <f t="shared" si="48"/>
        <v>1</v>
      </c>
      <c r="H314">
        <f t="shared" si="48"/>
        <v>0</v>
      </c>
      <c r="I314">
        <f t="shared" si="48"/>
        <v>0</v>
      </c>
      <c r="J314">
        <f t="shared" si="48"/>
        <v>0</v>
      </c>
      <c r="K314">
        <f t="shared" si="48"/>
        <v>0</v>
      </c>
      <c r="L314">
        <f t="shared" si="48"/>
        <v>0</v>
      </c>
      <c r="M314">
        <f t="shared" si="48"/>
        <v>0</v>
      </c>
      <c r="N314">
        <f t="shared" si="48"/>
        <v>0</v>
      </c>
      <c r="O314">
        <f t="shared" si="48"/>
        <v>0</v>
      </c>
      <c r="P314">
        <f t="shared" si="48"/>
        <v>0</v>
      </c>
      <c r="Q314">
        <f t="shared" si="48"/>
        <v>0</v>
      </c>
      <c r="R314">
        <f t="shared" si="45"/>
        <v>0</v>
      </c>
      <c r="T314" s="2">
        <f t="shared" si="49"/>
        <v>5</v>
      </c>
      <c r="U314" s="2"/>
      <c r="V314" s="2"/>
      <c r="W314" s="2"/>
      <c r="X314" s="2"/>
      <c r="Y314" s="2"/>
      <c r="Z314" s="2"/>
      <c r="AA314" s="2">
        <f t="shared" si="50"/>
        <v>0</v>
      </c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</row>
    <row r="315" spans="1:54" x14ac:dyDescent="0.25">
      <c r="A315" s="14">
        <v>8</v>
      </c>
      <c r="B315" s="3"/>
      <c r="C315">
        <f t="shared" ref="C315:R346" si="51">IF(C$34&gt;=$A315,1,IF(C$34&lt;$A315,0))</f>
        <v>1</v>
      </c>
      <c r="D315">
        <f t="shared" si="51"/>
        <v>1</v>
      </c>
      <c r="E315">
        <f t="shared" si="51"/>
        <v>1</v>
      </c>
      <c r="F315">
        <f t="shared" si="51"/>
        <v>1</v>
      </c>
      <c r="G315">
        <f t="shared" si="51"/>
        <v>1</v>
      </c>
      <c r="H315">
        <f t="shared" si="51"/>
        <v>0</v>
      </c>
      <c r="I315">
        <f t="shared" si="51"/>
        <v>0</v>
      </c>
      <c r="J315">
        <f t="shared" si="51"/>
        <v>0</v>
      </c>
      <c r="K315">
        <f t="shared" si="51"/>
        <v>0</v>
      </c>
      <c r="L315">
        <f t="shared" si="51"/>
        <v>0</v>
      </c>
      <c r="M315">
        <f t="shared" si="51"/>
        <v>0</v>
      </c>
      <c r="N315">
        <f t="shared" si="51"/>
        <v>0</v>
      </c>
      <c r="O315">
        <f t="shared" si="51"/>
        <v>0</v>
      </c>
      <c r="P315">
        <f t="shared" si="51"/>
        <v>0</v>
      </c>
      <c r="Q315">
        <f t="shared" si="51"/>
        <v>0</v>
      </c>
      <c r="R315">
        <f t="shared" si="45"/>
        <v>0</v>
      </c>
      <c r="T315" s="2">
        <f t="shared" si="49"/>
        <v>5</v>
      </c>
      <c r="U315" s="2"/>
      <c r="V315" s="2"/>
      <c r="W315" s="2"/>
      <c r="X315" s="2"/>
      <c r="Y315" s="2"/>
      <c r="Z315" s="2"/>
      <c r="AA315" s="2">
        <f t="shared" si="50"/>
        <v>0</v>
      </c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</row>
    <row r="316" spans="1:54" x14ac:dyDescent="0.25">
      <c r="A316" s="14">
        <v>9</v>
      </c>
      <c r="B316" s="3"/>
      <c r="C316">
        <f t="shared" si="51"/>
        <v>1</v>
      </c>
      <c r="D316">
        <f t="shared" si="51"/>
        <v>1</v>
      </c>
      <c r="E316">
        <f t="shared" si="51"/>
        <v>1</v>
      </c>
      <c r="F316">
        <f t="shared" si="51"/>
        <v>1</v>
      </c>
      <c r="G316">
        <f t="shared" si="51"/>
        <v>1</v>
      </c>
      <c r="H316">
        <f t="shared" si="51"/>
        <v>0</v>
      </c>
      <c r="I316">
        <f t="shared" si="51"/>
        <v>0</v>
      </c>
      <c r="J316">
        <f t="shared" si="51"/>
        <v>0</v>
      </c>
      <c r="K316">
        <f t="shared" si="51"/>
        <v>0</v>
      </c>
      <c r="L316">
        <f t="shared" si="51"/>
        <v>0</v>
      </c>
      <c r="M316">
        <f t="shared" si="51"/>
        <v>0</v>
      </c>
      <c r="N316">
        <f t="shared" si="51"/>
        <v>0</v>
      </c>
      <c r="O316">
        <f t="shared" si="51"/>
        <v>0</v>
      </c>
      <c r="P316">
        <f t="shared" si="51"/>
        <v>0</v>
      </c>
      <c r="Q316">
        <f t="shared" si="51"/>
        <v>0</v>
      </c>
      <c r="R316">
        <f t="shared" si="45"/>
        <v>0</v>
      </c>
      <c r="T316" s="2">
        <f t="shared" si="49"/>
        <v>5</v>
      </c>
      <c r="U316" s="2"/>
      <c r="V316" s="2"/>
      <c r="W316" s="2"/>
      <c r="X316" s="2"/>
      <c r="Y316" s="2"/>
      <c r="Z316" s="2"/>
      <c r="AA316" s="2">
        <f t="shared" si="50"/>
        <v>0</v>
      </c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</row>
    <row r="317" spans="1:54" x14ac:dyDescent="0.25">
      <c r="A317" s="14">
        <v>10</v>
      </c>
      <c r="B317" s="3"/>
      <c r="C317">
        <f t="shared" si="51"/>
        <v>1</v>
      </c>
      <c r="D317">
        <f t="shared" si="51"/>
        <v>1</v>
      </c>
      <c r="E317">
        <f t="shared" si="51"/>
        <v>0</v>
      </c>
      <c r="F317">
        <f t="shared" si="51"/>
        <v>0</v>
      </c>
      <c r="G317">
        <f t="shared" si="51"/>
        <v>0</v>
      </c>
      <c r="H317">
        <f t="shared" si="51"/>
        <v>0</v>
      </c>
      <c r="I317">
        <f t="shared" si="51"/>
        <v>0</v>
      </c>
      <c r="J317">
        <f t="shared" si="51"/>
        <v>0</v>
      </c>
      <c r="K317">
        <f t="shared" si="51"/>
        <v>0</v>
      </c>
      <c r="L317">
        <f t="shared" si="51"/>
        <v>0</v>
      </c>
      <c r="M317">
        <f t="shared" si="51"/>
        <v>0</v>
      </c>
      <c r="N317">
        <f t="shared" si="51"/>
        <v>0</v>
      </c>
      <c r="O317">
        <f t="shared" si="51"/>
        <v>0</v>
      </c>
      <c r="P317">
        <f t="shared" si="51"/>
        <v>0</v>
      </c>
      <c r="Q317">
        <f t="shared" si="51"/>
        <v>0</v>
      </c>
      <c r="R317">
        <f t="shared" si="45"/>
        <v>0</v>
      </c>
      <c r="T317" s="2">
        <f t="shared" si="49"/>
        <v>2</v>
      </c>
      <c r="U317" s="2"/>
      <c r="V317" s="2"/>
      <c r="W317" s="2"/>
      <c r="X317" s="2"/>
      <c r="Y317" s="2"/>
      <c r="Z317" s="2"/>
      <c r="AA317" s="2">
        <f t="shared" si="50"/>
        <v>1</v>
      </c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</row>
    <row r="318" spans="1:54" x14ac:dyDescent="0.25">
      <c r="A318" s="14">
        <v>11</v>
      </c>
      <c r="B318" s="3"/>
      <c r="C318">
        <f t="shared" si="51"/>
        <v>1</v>
      </c>
      <c r="D318">
        <f t="shared" si="51"/>
        <v>1</v>
      </c>
      <c r="E318">
        <f t="shared" si="51"/>
        <v>0</v>
      </c>
      <c r="F318">
        <f t="shared" si="51"/>
        <v>0</v>
      </c>
      <c r="G318">
        <f t="shared" si="51"/>
        <v>0</v>
      </c>
      <c r="H318">
        <f t="shared" si="51"/>
        <v>0</v>
      </c>
      <c r="I318">
        <f t="shared" si="51"/>
        <v>0</v>
      </c>
      <c r="J318">
        <f t="shared" si="51"/>
        <v>0</v>
      </c>
      <c r="K318">
        <f t="shared" si="51"/>
        <v>0</v>
      </c>
      <c r="L318">
        <f t="shared" si="51"/>
        <v>0</v>
      </c>
      <c r="M318">
        <f t="shared" si="51"/>
        <v>0</v>
      </c>
      <c r="N318">
        <f t="shared" si="51"/>
        <v>0</v>
      </c>
      <c r="O318">
        <f t="shared" si="51"/>
        <v>0</v>
      </c>
      <c r="P318">
        <f t="shared" si="51"/>
        <v>0</v>
      </c>
      <c r="Q318">
        <f t="shared" si="51"/>
        <v>0</v>
      </c>
      <c r="R318">
        <f t="shared" si="45"/>
        <v>0</v>
      </c>
      <c r="T318" s="2">
        <f t="shared" si="49"/>
        <v>2</v>
      </c>
      <c r="U318" s="2"/>
      <c r="V318" s="2"/>
      <c r="W318" s="2"/>
      <c r="X318" s="2"/>
      <c r="Y318" s="2"/>
      <c r="Z318" s="2"/>
      <c r="AA318" s="2">
        <f t="shared" si="50"/>
        <v>1</v>
      </c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</row>
    <row r="319" spans="1:54" x14ac:dyDescent="0.25">
      <c r="A319" s="14">
        <v>12</v>
      </c>
      <c r="B319" s="3"/>
      <c r="C319">
        <f t="shared" si="51"/>
        <v>1</v>
      </c>
      <c r="D319">
        <f t="shared" si="51"/>
        <v>1</v>
      </c>
      <c r="E319">
        <f t="shared" si="51"/>
        <v>0</v>
      </c>
      <c r="F319">
        <f t="shared" si="51"/>
        <v>0</v>
      </c>
      <c r="G319">
        <f t="shared" si="51"/>
        <v>0</v>
      </c>
      <c r="H319">
        <f t="shared" si="51"/>
        <v>0</v>
      </c>
      <c r="I319">
        <f t="shared" si="51"/>
        <v>0</v>
      </c>
      <c r="J319">
        <f t="shared" si="51"/>
        <v>0</v>
      </c>
      <c r="K319">
        <f t="shared" si="51"/>
        <v>0</v>
      </c>
      <c r="L319">
        <f t="shared" si="51"/>
        <v>0</v>
      </c>
      <c r="M319">
        <f t="shared" si="51"/>
        <v>0</v>
      </c>
      <c r="N319">
        <f t="shared" si="51"/>
        <v>0</v>
      </c>
      <c r="O319">
        <f t="shared" si="51"/>
        <v>0</v>
      </c>
      <c r="P319">
        <f t="shared" si="51"/>
        <v>0</v>
      </c>
      <c r="Q319">
        <f t="shared" si="51"/>
        <v>0</v>
      </c>
      <c r="R319">
        <f t="shared" si="45"/>
        <v>0</v>
      </c>
      <c r="T319" s="2">
        <f t="shared" si="49"/>
        <v>2</v>
      </c>
      <c r="U319" s="2"/>
      <c r="V319" s="2"/>
      <c r="W319" s="2"/>
      <c r="X319" s="2"/>
      <c r="Y319" s="2"/>
      <c r="Z319" s="2"/>
      <c r="AA319" s="2">
        <f t="shared" si="50"/>
        <v>1</v>
      </c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</row>
    <row r="320" spans="1:54" x14ac:dyDescent="0.25">
      <c r="A320" s="14">
        <v>13</v>
      </c>
      <c r="B320" s="3"/>
      <c r="C320">
        <f t="shared" si="51"/>
        <v>1</v>
      </c>
      <c r="D320">
        <f t="shared" si="51"/>
        <v>1</v>
      </c>
      <c r="E320">
        <f t="shared" si="51"/>
        <v>0</v>
      </c>
      <c r="F320">
        <f t="shared" si="51"/>
        <v>0</v>
      </c>
      <c r="G320">
        <f t="shared" si="51"/>
        <v>0</v>
      </c>
      <c r="H320">
        <f t="shared" si="51"/>
        <v>0</v>
      </c>
      <c r="I320">
        <f t="shared" si="51"/>
        <v>0</v>
      </c>
      <c r="J320">
        <f t="shared" si="51"/>
        <v>0</v>
      </c>
      <c r="K320">
        <f t="shared" si="51"/>
        <v>0</v>
      </c>
      <c r="L320">
        <f t="shared" si="51"/>
        <v>0</v>
      </c>
      <c r="M320">
        <f t="shared" si="51"/>
        <v>0</v>
      </c>
      <c r="N320">
        <f t="shared" si="51"/>
        <v>0</v>
      </c>
      <c r="O320">
        <f t="shared" si="51"/>
        <v>0</v>
      </c>
      <c r="P320">
        <f t="shared" si="51"/>
        <v>0</v>
      </c>
      <c r="Q320">
        <f t="shared" si="51"/>
        <v>0</v>
      </c>
      <c r="R320">
        <f t="shared" si="45"/>
        <v>0</v>
      </c>
      <c r="T320" s="2">
        <f t="shared" si="49"/>
        <v>2</v>
      </c>
      <c r="U320" s="2"/>
      <c r="V320" s="2"/>
      <c r="W320" s="2"/>
      <c r="X320" s="2"/>
      <c r="Y320" s="2"/>
      <c r="Z320" s="2"/>
      <c r="AA320" s="2">
        <f t="shared" si="50"/>
        <v>1</v>
      </c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</row>
    <row r="321" spans="1:54" x14ac:dyDescent="0.25">
      <c r="A321" s="14">
        <v>14</v>
      </c>
      <c r="B321" s="3"/>
      <c r="C321">
        <f t="shared" si="51"/>
        <v>1</v>
      </c>
      <c r="D321">
        <f t="shared" si="51"/>
        <v>1</v>
      </c>
      <c r="E321">
        <f t="shared" si="51"/>
        <v>0</v>
      </c>
      <c r="F321">
        <f t="shared" si="51"/>
        <v>0</v>
      </c>
      <c r="G321">
        <f t="shared" si="51"/>
        <v>0</v>
      </c>
      <c r="H321">
        <f t="shared" si="51"/>
        <v>0</v>
      </c>
      <c r="I321">
        <f t="shared" si="51"/>
        <v>0</v>
      </c>
      <c r="J321">
        <f t="shared" si="51"/>
        <v>0</v>
      </c>
      <c r="K321">
        <f t="shared" si="51"/>
        <v>0</v>
      </c>
      <c r="L321">
        <f t="shared" si="51"/>
        <v>0</v>
      </c>
      <c r="M321">
        <f t="shared" si="51"/>
        <v>0</v>
      </c>
      <c r="N321">
        <f t="shared" si="51"/>
        <v>0</v>
      </c>
      <c r="O321">
        <f t="shared" si="51"/>
        <v>0</v>
      </c>
      <c r="P321">
        <f t="shared" si="51"/>
        <v>0</v>
      </c>
      <c r="Q321">
        <f t="shared" si="51"/>
        <v>0</v>
      </c>
      <c r="R321">
        <f t="shared" si="45"/>
        <v>0</v>
      </c>
      <c r="T321" s="2">
        <f t="shared" si="49"/>
        <v>2</v>
      </c>
      <c r="U321" s="2"/>
      <c r="V321" s="2"/>
      <c r="W321" s="2"/>
      <c r="X321" s="2"/>
      <c r="Y321" s="2"/>
      <c r="Z321" s="2"/>
      <c r="AA321" s="2">
        <f t="shared" si="50"/>
        <v>1</v>
      </c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</row>
    <row r="322" spans="1:54" x14ac:dyDescent="0.25">
      <c r="A322" s="14">
        <v>15</v>
      </c>
      <c r="B322" s="3"/>
      <c r="C322">
        <f t="shared" si="51"/>
        <v>1</v>
      </c>
      <c r="D322">
        <f t="shared" si="51"/>
        <v>0</v>
      </c>
      <c r="E322">
        <f t="shared" si="51"/>
        <v>0</v>
      </c>
      <c r="F322">
        <f t="shared" si="51"/>
        <v>0</v>
      </c>
      <c r="G322">
        <f t="shared" si="51"/>
        <v>0</v>
      </c>
      <c r="H322">
        <f t="shared" si="51"/>
        <v>0</v>
      </c>
      <c r="I322">
        <f t="shared" si="51"/>
        <v>0</v>
      </c>
      <c r="J322">
        <f t="shared" si="51"/>
        <v>0</v>
      </c>
      <c r="K322">
        <f t="shared" si="51"/>
        <v>0</v>
      </c>
      <c r="L322">
        <f t="shared" si="51"/>
        <v>0</v>
      </c>
      <c r="M322">
        <f t="shared" si="51"/>
        <v>0</v>
      </c>
      <c r="N322">
        <f t="shared" si="51"/>
        <v>0</v>
      </c>
      <c r="O322">
        <f t="shared" si="51"/>
        <v>0</v>
      </c>
      <c r="P322">
        <f t="shared" si="51"/>
        <v>0</v>
      </c>
      <c r="Q322">
        <f t="shared" si="51"/>
        <v>0</v>
      </c>
      <c r="R322">
        <f t="shared" si="45"/>
        <v>0</v>
      </c>
      <c r="T322" s="2">
        <f t="shared" si="49"/>
        <v>1</v>
      </c>
      <c r="U322" s="2"/>
      <c r="V322" s="2"/>
      <c r="W322" s="2"/>
      <c r="X322" s="2"/>
      <c r="Y322" s="2"/>
      <c r="Z322" s="2"/>
      <c r="AA322" s="2">
        <f t="shared" si="50"/>
        <v>1</v>
      </c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</row>
    <row r="323" spans="1:54" x14ac:dyDescent="0.25">
      <c r="A323" s="14">
        <v>16</v>
      </c>
      <c r="B323" s="3"/>
      <c r="C323">
        <f t="shared" si="51"/>
        <v>1</v>
      </c>
      <c r="D323">
        <f t="shared" si="51"/>
        <v>0</v>
      </c>
      <c r="E323">
        <f t="shared" si="51"/>
        <v>0</v>
      </c>
      <c r="F323">
        <f t="shared" si="51"/>
        <v>0</v>
      </c>
      <c r="G323">
        <f t="shared" si="51"/>
        <v>0</v>
      </c>
      <c r="H323">
        <f t="shared" si="51"/>
        <v>0</v>
      </c>
      <c r="I323">
        <f t="shared" si="51"/>
        <v>0</v>
      </c>
      <c r="J323">
        <f t="shared" si="51"/>
        <v>0</v>
      </c>
      <c r="K323">
        <f t="shared" si="51"/>
        <v>0</v>
      </c>
      <c r="L323">
        <f t="shared" si="51"/>
        <v>0</v>
      </c>
      <c r="M323">
        <f t="shared" si="51"/>
        <v>0</v>
      </c>
      <c r="N323">
        <f t="shared" si="51"/>
        <v>0</v>
      </c>
      <c r="O323">
        <f t="shared" si="51"/>
        <v>0</v>
      </c>
      <c r="P323">
        <f t="shared" si="51"/>
        <v>0</v>
      </c>
      <c r="Q323">
        <f t="shared" si="51"/>
        <v>0</v>
      </c>
      <c r="R323">
        <f t="shared" si="45"/>
        <v>0</v>
      </c>
      <c r="T323" s="2">
        <f t="shared" si="49"/>
        <v>1</v>
      </c>
      <c r="U323" s="2"/>
      <c r="V323" s="2"/>
      <c r="W323" s="2"/>
      <c r="X323" s="2"/>
      <c r="Y323" s="2"/>
      <c r="Z323" s="2"/>
      <c r="AA323" s="2">
        <f t="shared" si="50"/>
        <v>1</v>
      </c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</row>
    <row r="324" spans="1:54" x14ac:dyDescent="0.25">
      <c r="A324" s="14">
        <v>17</v>
      </c>
      <c r="B324" s="3"/>
      <c r="C324">
        <f t="shared" si="51"/>
        <v>1</v>
      </c>
      <c r="D324">
        <f t="shared" si="51"/>
        <v>0</v>
      </c>
      <c r="E324">
        <f t="shared" si="51"/>
        <v>0</v>
      </c>
      <c r="F324">
        <f t="shared" si="51"/>
        <v>0</v>
      </c>
      <c r="G324">
        <f t="shared" si="51"/>
        <v>0</v>
      </c>
      <c r="H324">
        <f t="shared" si="51"/>
        <v>0</v>
      </c>
      <c r="I324">
        <f t="shared" si="51"/>
        <v>0</v>
      </c>
      <c r="J324">
        <f t="shared" si="51"/>
        <v>0</v>
      </c>
      <c r="K324">
        <f t="shared" si="51"/>
        <v>0</v>
      </c>
      <c r="L324">
        <f t="shared" si="51"/>
        <v>0</v>
      </c>
      <c r="M324">
        <f t="shared" si="51"/>
        <v>0</v>
      </c>
      <c r="N324">
        <f t="shared" si="51"/>
        <v>0</v>
      </c>
      <c r="O324">
        <f t="shared" si="51"/>
        <v>0</v>
      </c>
      <c r="P324">
        <f t="shared" si="51"/>
        <v>0</v>
      </c>
      <c r="Q324">
        <f t="shared" si="51"/>
        <v>0</v>
      </c>
      <c r="R324">
        <f t="shared" si="45"/>
        <v>0</v>
      </c>
      <c r="T324" s="2">
        <f t="shared" si="49"/>
        <v>1</v>
      </c>
      <c r="U324" s="2"/>
      <c r="V324" s="2"/>
      <c r="W324" s="2"/>
      <c r="X324" s="2"/>
      <c r="Y324" s="2"/>
      <c r="Z324" s="2"/>
      <c r="AA324" s="2">
        <f t="shared" si="50"/>
        <v>1</v>
      </c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</row>
    <row r="325" spans="1:54" x14ac:dyDescent="0.25">
      <c r="A325" s="14">
        <v>18</v>
      </c>
      <c r="B325" s="3"/>
      <c r="C325">
        <f t="shared" si="51"/>
        <v>1</v>
      </c>
      <c r="D325">
        <f t="shared" si="51"/>
        <v>0</v>
      </c>
      <c r="E325">
        <f t="shared" si="51"/>
        <v>0</v>
      </c>
      <c r="F325">
        <f t="shared" si="51"/>
        <v>0</v>
      </c>
      <c r="G325">
        <f t="shared" si="51"/>
        <v>0</v>
      </c>
      <c r="H325">
        <f t="shared" si="51"/>
        <v>0</v>
      </c>
      <c r="I325">
        <f t="shared" si="51"/>
        <v>0</v>
      </c>
      <c r="J325">
        <f t="shared" si="51"/>
        <v>0</v>
      </c>
      <c r="K325">
        <f t="shared" si="51"/>
        <v>0</v>
      </c>
      <c r="L325">
        <f t="shared" si="51"/>
        <v>0</v>
      </c>
      <c r="M325">
        <f t="shared" si="51"/>
        <v>0</v>
      </c>
      <c r="N325">
        <f t="shared" si="51"/>
        <v>0</v>
      </c>
      <c r="O325">
        <f t="shared" si="51"/>
        <v>0</v>
      </c>
      <c r="P325">
        <f t="shared" si="51"/>
        <v>0</v>
      </c>
      <c r="Q325">
        <f t="shared" si="51"/>
        <v>0</v>
      </c>
      <c r="R325">
        <f t="shared" si="45"/>
        <v>0</v>
      </c>
      <c r="T325" s="2">
        <f t="shared" si="49"/>
        <v>1</v>
      </c>
      <c r="U325" s="2"/>
      <c r="V325" s="2"/>
      <c r="W325" s="2"/>
      <c r="X325" s="2"/>
      <c r="Y325" s="2"/>
      <c r="Z325" s="2"/>
      <c r="AA325" s="2">
        <f t="shared" si="50"/>
        <v>1</v>
      </c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</row>
    <row r="326" spans="1:54" x14ac:dyDescent="0.25">
      <c r="A326" s="14">
        <v>19</v>
      </c>
      <c r="B326" s="3"/>
      <c r="C326">
        <f t="shared" si="51"/>
        <v>0</v>
      </c>
      <c r="D326">
        <f t="shared" si="51"/>
        <v>0</v>
      </c>
      <c r="E326">
        <f t="shared" si="51"/>
        <v>0</v>
      </c>
      <c r="F326">
        <f t="shared" si="51"/>
        <v>0</v>
      </c>
      <c r="G326">
        <f t="shared" si="51"/>
        <v>0</v>
      </c>
      <c r="H326">
        <f t="shared" si="51"/>
        <v>0</v>
      </c>
      <c r="I326">
        <f t="shared" si="51"/>
        <v>0</v>
      </c>
      <c r="J326">
        <f t="shared" si="51"/>
        <v>0</v>
      </c>
      <c r="K326">
        <f t="shared" si="51"/>
        <v>0</v>
      </c>
      <c r="L326">
        <f t="shared" si="51"/>
        <v>0</v>
      </c>
      <c r="M326">
        <f t="shared" si="51"/>
        <v>0</v>
      </c>
      <c r="N326">
        <f t="shared" si="51"/>
        <v>0</v>
      </c>
      <c r="O326">
        <f t="shared" si="51"/>
        <v>0</v>
      </c>
      <c r="P326">
        <f t="shared" si="51"/>
        <v>0</v>
      </c>
      <c r="Q326">
        <f t="shared" si="51"/>
        <v>0</v>
      </c>
      <c r="R326">
        <f t="shared" si="45"/>
        <v>0</v>
      </c>
      <c r="T326" s="2">
        <f t="shared" si="49"/>
        <v>0</v>
      </c>
      <c r="U326" s="2"/>
      <c r="V326" s="2"/>
      <c r="W326" s="2"/>
      <c r="X326" s="2"/>
      <c r="Y326" s="2"/>
      <c r="Z326" s="2"/>
      <c r="AA326" s="2">
        <f t="shared" si="50"/>
        <v>1</v>
      </c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</row>
    <row r="327" spans="1:54" x14ac:dyDescent="0.25">
      <c r="A327" s="14">
        <v>20</v>
      </c>
      <c r="B327" s="3"/>
      <c r="C327">
        <f t="shared" si="51"/>
        <v>0</v>
      </c>
      <c r="D327">
        <f t="shared" si="51"/>
        <v>0</v>
      </c>
      <c r="E327">
        <f t="shared" si="51"/>
        <v>0</v>
      </c>
      <c r="F327">
        <f t="shared" si="51"/>
        <v>0</v>
      </c>
      <c r="G327">
        <f t="shared" si="51"/>
        <v>0</v>
      </c>
      <c r="H327">
        <f t="shared" si="51"/>
        <v>0</v>
      </c>
      <c r="I327">
        <f t="shared" si="51"/>
        <v>0</v>
      </c>
      <c r="J327">
        <f t="shared" si="51"/>
        <v>0</v>
      </c>
      <c r="K327">
        <f t="shared" si="51"/>
        <v>0</v>
      </c>
      <c r="L327">
        <f t="shared" si="51"/>
        <v>0</v>
      </c>
      <c r="M327">
        <f t="shared" si="51"/>
        <v>0</v>
      </c>
      <c r="N327">
        <f t="shared" si="51"/>
        <v>0</v>
      </c>
      <c r="O327">
        <f t="shared" si="51"/>
        <v>0</v>
      </c>
      <c r="P327">
        <f t="shared" si="51"/>
        <v>0</v>
      </c>
      <c r="Q327">
        <f t="shared" si="51"/>
        <v>0</v>
      </c>
      <c r="R327">
        <f t="shared" si="51"/>
        <v>0</v>
      </c>
      <c r="T327" s="2">
        <f t="shared" si="49"/>
        <v>0</v>
      </c>
      <c r="U327" s="2"/>
      <c r="V327" s="2"/>
      <c r="W327" s="2"/>
      <c r="X327" s="2"/>
      <c r="Y327" s="2"/>
      <c r="Z327" s="2"/>
      <c r="AA327" s="2">
        <f t="shared" si="50"/>
        <v>1</v>
      </c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</row>
    <row r="328" spans="1:54" x14ac:dyDescent="0.25">
      <c r="A328" s="14">
        <v>21</v>
      </c>
      <c r="B328" s="3"/>
      <c r="C328">
        <f t="shared" si="51"/>
        <v>0</v>
      </c>
      <c r="D328">
        <f t="shared" si="51"/>
        <v>0</v>
      </c>
      <c r="E328">
        <f t="shared" si="51"/>
        <v>0</v>
      </c>
      <c r="F328">
        <f t="shared" si="51"/>
        <v>0</v>
      </c>
      <c r="G328">
        <f t="shared" si="51"/>
        <v>0</v>
      </c>
      <c r="H328">
        <f t="shared" si="51"/>
        <v>0</v>
      </c>
      <c r="I328">
        <f t="shared" si="51"/>
        <v>0</v>
      </c>
      <c r="J328">
        <f t="shared" si="51"/>
        <v>0</v>
      </c>
      <c r="K328">
        <f t="shared" si="51"/>
        <v>0</v>
      </c>
      <c r="L328">
        <f t="shared" si="51"/>
        <v>0</v>
      </c>
      <c r="M328">
        <f t="shared" si="51"/>
        <v>0</v>
      </c>
      <c r="N328">
        <f t="shared" si="51"/>
        <v>0</v>
      </c>
      <c r="O328">
        <f t="shared" si="51"/>
        <v>0</v>
      </c>
      <c r="P328">
        <f t="shared" si="51"/>
        <v>0</v>
      </c>
      <c r="Q328">
        <f t="shared" si="51"/>
        <v>0</v>
      </c>
      <c r="R328">
        <f t="shared" si="51"/>
        <v>0</v>
      </c>
      <c r="T328" s="2">
        <f t="shared" si="49"/>
        <v>0</v>
      </c>
      <c r="U328" s="2"/>
      <c r="V328" s="2"/>
      <c r="W328" s="2"/>
      <c r="X328" s="2"/>
      <c r="Y328" s="2"/>
      <c r="Z328" s="2"/>
      <c r="AA328" s="2">
        <f t="shared" si="50"/>
        <v>1</v>
      </c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</row>
    <row r="329" spans="1:54" x14ac:dyDescent="0.25">
      <c r="A329" s="14">
        <v>22</v>
      </c>
      <c r="B329" s="3"/>
      <c r="C329">
        <f t="shared" si="51"/>
        <v>0</v>
      </c>
      <c r="D329">
        <f t="shared" si="51"/>
        <v>0</v>
      </c>
      <c r="E329">
        <f t="shared" si="51"/>
        <v>0</v>
      </c>
      <c r="F329">
        <f t="shared" si="51"/>
        <v>0</v>
      </c>
      <c r="G329">
        <f t="shared" si="51"/>
        <v>0</v>
      </c>
      <c r="H329">
        <f t="shared" si="51"/>
        <v>0</v>
      </c>
      <c r="I329">
        <f t="shared" si="51"/>
        <v>0</v>
      </c>
      <c r="J329">
        <f t="shared" si="51"/>
        <v>0</v>
      </c>
      <c r="K329">
        <f t="shared" si="51"/>
        <v>0</v>
      </c>
      <c r="L329">
        <f t="shared" si="51"/>
        <v>0</v>
      </c>
      <c r="M329">
        <f t="shared" si="51"/>
        <v>0</v>
      </c>
      <c r="N329">
        <f t="shared" si="51"/>
        <v>0</v>
      </c>
      <c r="O329">
        <f t="shared" si="51"/>
        <v>0</v>
      </c>
      <c r="P329">
        <f t="shared" si="51"/>
        <v>0</v>
      </c>
      <c r="Q329">
        <f t="shared" si="51"/>
        <v>0</v>
      </c>
      <c r="R329">
        <f t="shared" si="51"/>
        <v>0</v>
      </c>
      <c r="T329" s="2">
        <f t="shared" si="49"/>
        <v>0</v>
      </c>
      <c r="U329" s="2"/>
      <c r="V329" s="2"/>
      <c r="W329" s="2"/>
      <c r="X329" s="2"/>
      <c r="Y329" s="2"/>
      <c r="Z329" s="2"/>
      <c r="AA329" s="2">
        <f t="shared" si="50"/>
        <v>1</v>
      </c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</row>
    <row r="330" spans="1:54" x14ac:dyDescent="0.25">
      <c r="A330" s="14">
        <v>23</v>
      </c>
      <c r="B330" s="3"/>
      <c r="C330">
        <f t="shared" si="51"/>
        <v>0</v>
      </c>
      <c r="D330">
        <f t="shared" si="51"/>
        <v>0</v>
      </c>
      <c r="E330">
        <f t="shared" si="51"/>
        <v>0</v>
      </c>
      <c r="F330">
        <f t="shared" si="51"/>
        <v>0</v>
      </c>
      <c r="G330">
        <f t="shared" si="51"/>
        <v>0</v>
      </c>
      <c r="H330">
        <f t="shared" si="51"/>
        <v>0</v>
      </c>
      <c r="I330">
        <f t="shared" si="51"/>
        <v>0</v>
      </c>
      <c r="J330">
        <f t="shared" si="51"/>
        <v>0</v>
      </c>
      <c r="K330">
        <f t="shared" si="51"/>
        <v>0</v>
      </c>
      <c r="L330">
        <f t="shared" si="51"/>
        <v>0</v>
      </c>
      <c r="M330">
        <f t="shared" si="51"/>
        <v>0</v>
      </c>
      <c r="N330">
        <f t="shared" si="51"/>
        <v>0</v>
      </c>
      <c r="O330">
        <f t="shared" si="51"/>
        <v>0</v>
      </c>
      <c r="P330">
        <f t="shared" si="51"/>
        <v>0</v>
      </c>
      <c r="Q330">
        <f t="shared" si="51"/>
        <v>0</v>
      </c>
      <c r="R330">
        <f t="shared" si="51"/>
        <v>0</v>
      </c>
      <c r="T330" s="2">
        <f t="shared" si="49"/>
        <v>0</v>
      </c>
      <c r="U330" s="2"/>
      <c r="V330" s="2"/>
      <c r="W330" s="2"/>
      <c r="X330" s="2"/>
      <c r="Y330" s="2"/>
      <c r="Z330" s="2"/>
      <c r="AA330" s="2">
        <f t="shared" si="50"/>
        <v>1</v>
      </c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</row>
    <row r="331" spans="1:54" x14ac:dyDescent="0.25">
      <c r="A331" s="14">
        <v>24</v>
      </c>
      <c r="B331" s="3"/>
      <c r="C331">
        <f t="shared" si="51"/>
        <v>0</v>
      </c>
      <c r="D331">
        <f t="shared" si="51"/>
        <v>0</v>
      </c>
      <c r="E331">
        <f t="shared" si="51"/>
        <v>0</v>
      </c>
      <c r="F331">
        <f t="shared" si="51"/>
        <v>0</v>
      </c>
      <c r="G331">
        <f t="shared" si="51"/>
        <v>0</v>
      </c>
      <c r="H331">
        <f t="shared" si="51"/>
        <v>0</v>
      </c>
      <c r="I331">
        <f t="shared" si="51"/>
        <v>0</v>
      </c>
      <c r="J331">
        <f t="shared" si="51"/>
        <v>0</v>
      </c>
      <c r="K331">
        <f t="shared" si="51"/>
        <v>0</v>
      </c>
      <c r="L331">
        <f t="shared" si="51"/>
        <v>0</v>
      </c>
      <c r="M331">
        <f t="shared" si="51"/>
        <v>0</v>
      </c>
      <c r="N331">
        <f t="shared" ref="N331:R362" si="52">IF(N$34&gt;=$A331,1,IF(N$34&lt;$A331,0))</f>
        <v>0</v>
      </c>
      <c r="O331">
        <f t="shared" si="52"/>
        <v>0</v>
      </c>
      <c r="P331">
        <f t="shared" si="52"/>
        <v>0</v>
      </c>
      <c r="Q331">
        <f t="shared" si="52"/>
        <v>0</v>
      </c>
      <c r="R331">
        <f t="shared" si="52"/>
        <v>0</v>
      </c>
      <c r="T331" s="2">
        <f t="shared" si="49"/>
        <v>0</v>
      </c>
      <c r="U331" s="2"/>
      <c r="V331" s="2"/>
      <c r="W331" s="2"/>
      <c r="X331" s="2"/>
      <c r="Y331" s="2"/>
      <c r="Z331" s="2"/>
      <c r="AA331" s="2">
        <f t="shared" si="50"/>
        <v>1</v>
      </c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</row>
    <row r="332" spans="1:54" x14ac:dyDescent="0.25">
      <c r="A332" s="14">
        <v>25</v>
      </c>
      <c r="B332" s="3"/>
      <c r="C332">
        <f t="shared" ref="C332:M363" si="53">IF(C$34&gt;=$A332,1,IF(C$34&lt;$A332,0))</f>
        <v>0</v>
      </c>
      <c r="D332">
        <f t="shared" si="53"/>
        <v>0</v>
      </c>
      <c r="E332">
        <f t="shared" si="53"/>
        <v>0</v>
      </c>
      <c r="F332">
        <f t="shared" si="53"/>
        <v>0</v>
      </c>
      <c r="G332">
        <f t="shared" si="53"/>
        <v>0</v>
      </c>
      <c r="H332">
        <f t="shared" si="53"/>
        <v>0</v>
      </c>
      <c r="I332">
        <f t="shared" si="53"/>
        <v>0</v>
      </c>
      <c r="J332">
        <f t="shared" si="53"/>
        <v>0</v>
      </c>
      <c r="K332">
        <f t="shared" si="53"/>
        <v>0</v>
      </c>
      <c r="L332">
        <f t="shared" si="53"/>
        <v>0</v>
      </c>
      <c r="M332">
        <f t="shared" si="53"/>
        <v>0</v>
      </c>
      <c r="N332">
        <f t="shared" si="52"/>
        <v>0</v>
      </c>
      <c r="O332">
        <f t="shared" si="52"/>
        <v>0</v>
      </c>
      <c r="P332">
        <f t="shared" si="52"/>
        <v>0</v>
      </c>
      <c r="Q332">
        <f t="shared" si="52"/>
        <v>0</v>
      </c>
      <c r="R332">
        <f t="shared" si="52"/>
        <v>0</v>
      </c>
      <c r="T332" s="2">
        <f t="shared" si="49"/>
        <v>0</v>
      </c>
      <c r="U332" s="2"/>
      <c r="V332" s="2"/>
      <c r="W332" s="2"/>
      <c r="X332" s="2"/>
      <c r="Y332" s="2"/>
      <c r="Z332" s="2"/>
      <c r="AA332" s="2">
        <f t="shared" si="50"/>
        <v>1</v>
      </c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</row>
    <row r="333" spans="1:54" x14ac:dyDescent="0.25">
      <c r="A333" s="14">
        <v>26</v>
      </c>
      <c r="B333" s="3"/>
      <c r="C333">
        <f t="shared" si="53"/>
        <v>0</v>
      </c>
      <c r="D333">
        <f t="shared" si="53"/>
        <v>0</v>
      </c>
      <c r="E333">
        <f t="shared" si="53"/>
        <v>0</v>
      </c>
      <c r="F333">
        <f t="shared" si="53"/>
        <v>0</v>
      </c>
      <c r="G333">
        <f t="shared" si="53"/>
        <v>0</v>
      </c>
      <c r="H333">
        <f t="shared" si="53"/>
        <v>0</v>
      </c>
      <c r="I333">
        <f t="shared" si="53"/>
        <v>0</v>
      </c>
      <c r="J333">
        <f t="shared" si="53"/>
        <v>0</v>
      </c>
      <c r="K333">
        <f t="shared" si="53"/>
        <v>0</v>
      </c>
      <c r="L333">
        <f t="shared" si="53"/>
        <v>0</v>
      </c>
      <c r="M333">
        <f t="shared" si="53"/>
        <v>0</v>
      </c>
      <c r="N333">
        <f t="shared" si="52"/>
        <v>0</v>
      </c>
      <c r="O333">
        <f t="shared" si="52"/>
        <v>0</v>
      </c>
      <c r="P333">
        <f t="shared" si="52"/>
        <v>0</v>
      </c>
      <c r="Q333">
        <f t="shared" si="52"/>
        <v>0</v>
      </c>
      <c r="R333">
        <f t="shared" si="52"/>
        <v>0</v>
      </c>
      <c r="T333" s="2">
        <f t="shared" si="49"/>
        <v>0</v>
      </c>
      <c r="U333" s="2"/>
      <c r="V333" s="2"/>
      <c r="W333" s="2"/>
      <c r="X333" s="2"/>
      <c r="Y333" s="2"/>
      <c r="Z333" s="2"/>
      <c r="AA333" s="2">
        <f t="shared" si="50"/>
        <v>1</v>
      </c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</row>
    <row r="334" spans="1:54" x14ac:dyDescent="0.25">
      <c r="A334" s="14">
        <v>27</v>
      </c>
      <c r="B334" s="3"/>
      <c r="C334">
        <f t="shared" si="53"/>
        <v>0</v>
      </c>
      <c r="D334">
        <f t="shared" si="53"/>
        <v>0</v>
      </c>
      <c r="E334">
        <f t="shared" si="53"/>
        <v>0</v>
      </c>
      <c r="F334">
        <f t="shared" si="53"/>
        <v>0</v>
      </c>
      <c r="G334">
        <f t="shared" si="53"/>
        <v>0</v>
      </c>
      <c r="H334">
        <f t="shared" si="53"/>
        <v>0</v>
      </c>
      <c r="I334">
        <f t="shared" si="53"/>
        <v>0</v>
      </c>
      <c r="J334">
        <f t="shared" si="53"/>
        <v>0</v>
      </c>
      <c r="K334">
        <f t="shared" si="53"/>
        <v>0</v>
      </c>
      <c r="L334">
        <f t="shared" si="53"/>
        <v>0</v>
      </c>
      <c r="M334">
        <f t="shared" si="53"/>
        <v>0</v>
      </c>
      <c r="N334">
        <f t="shared" si="52"/>
        <v>0</v>
      </c>
      <c r="O334">
        <f t="shared" si="52"/>
        <v>0</v>
      </c>
      <c r="P334">
        <f t="shared" si="52"/>
        <v>0</v>
      </c>
      <c r="Q334">
        <f t="shared" si="52"/>
        <v>0</v>
      </c>
      <c r="R334">
        <f t="shared" si="52"/>
        <v>0</v>
      </c>
      <c r="T334" s="2">
        <f t="shared" si="49"/>
        <v>0</v>
      </c>
      <c r="U334" s="2"/>
      <c r="V334" s="2"/>
      <c r="W334" s="2"/>
      <c r="X334" s="2"/>
      <c r="Y334" s="2"/>
      <c r="Z334" s="2"/>
      <c r="AA334" s="2">
        <f t="shared" si="50"/>
        <v>1</v>
      </c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</row>
    <row r="335" spans="1:54" x14ac:dyDescent="0.25">
      <c r="A335" s="14">
        <v>28</v>
      </c>
      <c r="B335" s="3"/>
      <c r="C335">
        <f t="shared" si="53"/>
        <v>0</v>
      </c>
      <c r="D335">
        <f t="shared" si="53"/>
        <v>0</v>
      </c>
      <c r="E335">
        <f t="shared" si="53"/>
        <v>0</v>
      </c>
      <c r="F335">
        <f t="shared" si="53"/>
        <v>0</v>
      </c>
      <c r="G335">
        <f t="shared" si="53"/>
        <v>0</v>
      </c>
      <c r="H335">
        <f t="shared" si="53"/>
        <v>0</v>
      </c>
      <c r="I335">
        <f t="shared" si="53"/>
        <v>0</v>
      </c>
      <c r="J335">
        <f t="shared" si="53"/>
        <v>0</v>
      </c>
      <c r="K335">
        <f t="shared" si="53"/>
        <v>0</v>
      </c>
      <c r="L335">
        <f t="shared" si="53"/>
        <v>0</v>
      </c>
      <c r="M335">
        <f t="shared" si="53"/>
        <v>0</v>
      </c>
      <c r="N335">
        <f t="shared" si="52"/>
        <v>0</v>
      </c>
      <c r="O335">
        <f t="shared" si="52"/>
        <v>0</v>
      </c>
      <c r="P335">
        <f t="shared" si="52"/>
        <v>0</v>
      </c>
      <c r="Q335">
        <f t="shared" si="52"/>
        <v>0</v>
      </c>
      <c r="R335">
        <f t="shared" si="52"/>
        <v>0</v>
      </c>
      <c r="T335" s="2">
        <f t="shared" si="49"/>
        <v>0</v>
      </c>
      <c r="U335" s="2"/>
      <c r="V335" s="2"/>
      <c r="W335" s="2"/>
      <c r="X335" s="2"/>
      <c r="Y335" s="2"/>
      <c r="Z335" s="2"/>
      <c r="AA335" s="2">
        <f t="shared" si="50"/>
        <v>1</v>
      </c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</row>
    <row r="336" spans="1:54" x14ac:dyDescent="0.25">
      <c r="A336" s="14">
        <v>29</v>
      </c>
      <c r="B336" s="3"/>
      <c r="C336">
        <f t="shared" si="53"/>
        <v>0</v>
      </c>
      <c r="D336">
        <f t="shared" si="53"/>
        <v>0</v>
      </c>
      <c r="E336">
        <f t="shared" si="53"/>
        <v>0</v>
      </c>
      <c r="F336">
        <f t="shared" si="53"/>
        <v>0</v>
      </c>
      <c r="G336">
        <f t="shared" si="53"/>
        <v>0</v>
      </c>
      <c r="H336">
        <f t="shared" si="53"/>
        <v>0</v>
      </c>
      <c r="I336">
        <f t="shared" si="53"/>
        <v>0</v>
      </c>
      <c r="J336">
        <f t="shared" si="53"/>
        <v>0</v>
      </c>
      <c r="K336">
        <f t="shared" si="53"/>
        <v>0</v>
      </c>
      <c r="L336">
        <f t="shared" si="53"/>
        <v>0</v>
      </c>
      <c r="M336">
        <f t="shared" si="53"/>
        <v>0</v>
      </c>
      <c r="N336">
        <f t="shared" si="52"/>
        <v>0</v>
      </c>
      <c r="O336">
        <f t="shared" si="52"/>
        <v>0</v>
      </c>
      <c r="P336">
        <f t="shared" si="52"/>
        <v>0</v>
      </c>
      <c r="Q336">
        <f t="shared" si="52"/>
        <v>0</v>
      </c>
      <c r="R336">
        <f t="shared" si="52"/>
        <v>0</v>
      </c>
      <c r="T336" s="2">
        <f t="shared" si="49"/>
        <v>0</v>
      </c>
      <c r="U336" s="2"/>
      <c r="V336" s="2"/>
      <c r="W336" s="2"/>
      <c r="X336" s="2"/>
      <c r="Y336" s="2"/>
      <c r="Z336" s="2"/>
      <c r="AA336" s="2">
        <f t="shared" si="50"/>
        <v>1</v>
      </c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</row>
    <row r="337" spans="1:54" x14ac:dyDescent="0.25">
      <c r="A337" s="14">
        <v>30</v>
      </c>
      <c r="B337" s="3"/>
      <c r="C337">
        <f t="shared" si="53"/>
        <v>0</v>
      </c>
      <c r="D337">
        <f t="shared" si="53"/>
        <v>0</v>
      </c>
      <c r="E337">
        <f t="shared" si="53"/>
        <v>0</v>
      </c>
      <c r="F337">
        <f t="shared" si="53"/>
        <v>0</v>
      </c>
      <c r="G337">
        <f t="shared" si="53"/>
        <v>0</v>
      </c>
      <c r="H337">
        <f t="shared" si="53"/>
        <v>0</v>
      </c>
      <c r="I337">
        <f t="shared" si="53"/>
        <v>0</v>
      </c>
      <c r="J337">
        <f t="shared" si="53"/>
        <v>0</v>
      </c>
      <c r="K337">
        <f t="shared" si="53"/>
        <v>0</v>
      </c>
      <c r="L337">
        <f t="shared" si="53"/>
        <v>0</v>
      </c>
      <c r="M337">
        <f t="shared" si="53"/>
        <v>0</v>
      </c>
      <c r="N337">
        <f t="shared" si="52"/>
        <v>0</v>
      </c>
      <c r="O337">
        <f t="shared" si="52"/>
        <v>0</v>
      </c>
      <c r="P337">
        <f t="shared" si="52"/>
        <v>0</v>
      </c>
      <c r="Q337">
        <f t="shared" si="52"/>
        <v>0</v>
      </c>
      <c r="R337">
        <f t="shared" si="52"/>
        <v>0</v>
      </c>
      <c r="T337" s="2">
        <f t="shared" si="49"/>
        <v>0</v>
      </c>
      <c r="U337" s="2"/>
      <c r="V337" s="2"/>
      <c r="W337" s="2"/>
      <c r="X337" s="2"/>
      <c r="Y337" s="2"/>
      <c r="Z337" s="2"/>
      <c r="AA337" s="2">
        <f t="shared" si="50"/>
        <v>1</v>
      </c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</row>
    <row r="338" spans="1:54" x14ac:dyDescent="0.25">
      <c r="A338" s="14">
        <v>31</v>
      </c>
      <c r="B338" s="3"/>
      <c r="C338">
        <f t="shared" si="53"/>
        <v>0</v>
      </c>
      <c r="D338">
        <f t="shared" si="53"/>
        <v>0</v>
      </c>
      <c r="E338">
        <f t="shared" si="53"/>
        <v>0</v>
      </c>
      <c r="F338">
        <f t="shared" si="53"/>
        <v>0</v>
      </c>
      <c r="G338">
        <f t="shared" si="53"/>
        <v>0</v>
      </c>
      <c r="H338">
        <f t="shared" si="53"/>
        <v>0</v>
      </c>
      <c r="I338">
        <f t="shared" si="53"/>
        <v>0</v>
      </c>
      <c r="J338">
        <f t="shared" si="53"/>
        <v>0</v>
      </c>
      <c r="K338">
        <f t="shared" si="53"/>
        <v>0</v>
      </c>
      <c r="L338">
        <f t="shared" si="53"/>
        <v>0</v>
      </c>
      <c r="M338">
        <f t="shared" si="53"/>
        <v>0</v>
      </c>
      <c r="N338">
        <f t="shared" si="52"/>
        <v>0</v>
      </c>
      <c r="O338">
        <f t="shared" si="52"/>
        <v>0</v>
      </c>
      <c r="P338">
        <f t="shared" si="52"/>
        <v>0</v>
      </c>
      <c r="Q338">
        <f t="shared" si="52"/>
        <v>0</v>
      </c>
      <c r="R338">
        <f t="shared" si="52"/>
        <v>0</v>
      </c>
      <c r="T338" s="2">
        <f t="shared" si="49"/>
        <v>0</v>
      </c>
      <c r="U338" s="2"/>
      <c r="V338" s="2"/>
      <c r="W338" s="2"/>
      <c r="X338" s="2"/>
      <c r="Y338" s="2"/>
      <c r="Z338" s="2"/>
      <c r="AA338" s="2">
        <f t="shared" si="50"/>
        <v>1</v>
      </c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</row>
    <row r="339" spans="1:54" x14ac:dyDescent="0.25">
      <c r="A339" s="14">
        <v>32</v>
      </c>
      <c r="B339" s="3"/>
      <c r="C339">
        <f t="shared" si="53"/>
        <v>0</v>
      </c>
      <c r="D339">
        <f t="shared" si="53"/>
        <v>0</v>
      </c>
      <c r="E339">
        <f t="shared" si="53"/>
        <v>0</v>
      </c>
      <c r="F339">
        <f t="shared" si="53"/>
        <v>0</v>
      </c>
      <c r="G339">
        <f t="shared" si="53"/>
        <v>0</v>
      </c>
      <c r="H339">
        <f t="shared" si="53"/>
        <v>0</v>
      </c>
      <c r="I339">
        <f t="shared" si="53"/>
        <v>0</v>
      </c>
      <c r="J339">
        <f t="shared" si="53"/>
        <v>0</v>
      </c>
      <c r="K339">
        <f t="shared" si="53"/>
        <v>0</v>
      </c>
      <c r="L339">
        <f t="shared" si="53"/>
        <v>0</v>
      </c>
      <c r="M339">
        <f t="shared" si="53"/>
        <v>0</v>
      </c>
      <c r="N339">
        <f t="shared" si="52"/>
        <v>0</v>
      </c>
      <c r="O339">
        <f t="shared" si="52"/>
        <v>0</v>
      </c>
      <c r="P339">
        <f t="shared" si="52"/>
        <v>0</v>
      </c>
      <c r="Q339">
        <f t="shared" si="52"/>
        <v>0</v>
      </c>
      <c r="R339">
        <f t="shared" si="52"/>
        <v>0</v>
      </c>
      <c r="T339" s="2">
        <f t="shared" si="49"/>
        <v>0</v>
      </c>
      <c r="U339" s="2"/>
      <c r="V339" s="2"/>
      <c r="W339" s="2"/>
      <c r="X339" s="2"/>
      <c r="Y339" s="2"/>
      <c r="Z339" s="2"/>
      <c r="AA339" s="2">
        <f t="shared" si="50"/>
        <v>1</v>
      </c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</row>
    <row r="340" spans="1:54" x14ac:dyDescent="0.25">
      <c r="A340" s="14">
        <v>33</v>
      </c>
      <c r="B340" s="3"/>
      <c r="C340">
        <f t="shared" si="53"/>
        <v>0</v>
      </c>
      <c r="D340">
        <f t="shared" si="53"/>
        <v>0</v>
      </c>
      <c r="E340">
        <f t="shared" si="53"/>
        <v>0</v>
      </c>
      <c r="F340">
        <f t="shared" si="53"/>
        <v>0</v>
      </c>
      <c r="G340">
        <f t="shared" si="53"/>
        <v>0</v>
      </c>
      <c r="H340">
        <f t="shared" si="53"/>
        <v>0</v>
      </c>
      <c r="I340">
        <f t="shared" si="53"/>
        <v>0</v>
      </c>
      <c r="J340">
        <f t="shared" si="53"/>
        <v>0</v>
      </c>
      <c r="K340">
        <f t="shared" si="53"/>
        <v>0</v>
      </c>
      <c r="L340">
        <f t="shared" si="53"/>
        <v>0</v>
      </c>
      <c r="M340">
        <f t="shared" si="53"/>
        <v>0</v>
      </c>
      <c r="N340">
        <f t="shared" si="52"/>
        <v>0</v>
      </c>
      <c r="O340">
        <f t="shared" si="52"/>
        <v>0</v>
      </c>
      <c r="P340">
        <f t="shared" si="52"/>
        <v>0</v>
      </c>
      <c r="Q340">
        <f t="shared" si="52"/>
        <v>0</v>
      </c>
      <c r="R340">
        <f t="shared" si="52"/>
        <v>0</v>
      </c>
      <c r="T340" s="2">
        <f t="shared" si="49"/>
        <v>0</v>
      </c>
      <c r="U340" s="2"/>
      <c r="V340" s="2"/>
      <c r="W340" s="2"/>
      <c r="X340" s="2"/>
      <c r="Y340" s="2"/>
      <c r="Z340" s="2"/>
      <c r="AA340" s="2">
        <f t="shared" si="50"/>
        <v>1</v>
      </c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</row>
    <row r="341" spans="1:54" x14ac:dyDescent="0.25">
      <c r="A341" s="14">
        <v>34</v>
      </c>
      <c r="B341" s="3"/>
      <c r="C341">
        <f t="shared" si="53"/>
        <v>0</v>
      </c>
      <c r="D341">
        <f t="shared" si="53"/>
        <v>0</v>
      </c>
      <c r="E341">
        <f t="shared" si="53"/>
        <v>0</v>
      </c>
      <c r="F341">
        <f t="shared" si="53"/>
        <v>0</v>
      </c>
      <c r="G341">
        <f t="shared" si="53"/>
        <v>0</v>
      </c>
      <c r="H341">
        <f t="shared" si="53"/>
        <v>0</v>
      </c>
      <c r="I341">
        <f t="shared" si="53"/>
        <v>0</v>
      </c>
      <c r="J341">
        <f t="shared" si="53"/>
        <v>0</v>
      </c>
      <c r="K341">
        <f t="shared" si="53"/>
        <v>0</v>
      </c>
      <c r="L341">
        <f t="shared" si="53"/>
        <v>0</v>
      </c>
      <c r="M341">
        <f t="shared" si="53"/>
        <v>0</v>
      </c>
      <c r="N341">
        <f t="shared" si="52"/>
        <v>0</v>
      </c>
      <c r="O341">
        <f t="shared" si="52"/>
        <v>0</v>
      </c>
      <c r="P341">
        <f t="shared" si="52"/>
        <v>0</v>
      </c>
      <c r="Q341">
        <f t="shared" si="52"/>
        <v>0</v>
      </c>
      <c r="R341">
        <f t="shared" si="52"/>
        <v>0</v>
      </c>
      <c r="T341" s="2">
        <f t="shared" si="49"/>
        <v>0</v>
      </c>
      <c r="U341" s="2"/>
      <c r="V341" s="2"/>
      <c r="W341" s="2"/>
      <c r="X341" s="2"/>
      <c r="Y341" s="2"/>
      <c r="Z341" s="2"/>
      <c r="AA341" s="2">
        <f t="shared" si="50"/>
        <v>1</v>
      </c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</row>
    <row r="342" spans="1:54" x14ac:dyDescent="0.25">
      <c r="A342" s="14">
        <v>35</v>
      </c>
      <c r="B342" s="3"/>
      <c r="C342">
        <f t="shared" si="53"/>
        <v>0</v>
      </c>
      <c r="D342">
        <f t="shared" si="53"/>
        <v>0</v>
      </c>
      <c r="E342">
        <f t="shared" si="53"/>
        <v>0</v>
      </c>
      <c r="F342">
        <f t="shared" si="53"/>
        <v>0</v>
      </c>
      <c r="G342">
        <f t="shared" si="53"/>
        <v>0</v>
      </c>
      <c r="H342">
        <f t="shared" si="53"/>
        <v>0</v>
      </c>
      <c r="I342">
        <f t="shared" si="53"/>
        <v>0</v>
      </c>
      <c r="J342">
        <f t="shared" si="53"/>
        <v>0</v>
      </c>
      <c r="K342">
        <f t="shared" si="53"/>
        <v>0</v>
      </c>
      <c r="L342">
        <f t="shared" si="53"/>
        <v>0</v>
      </c>
      <c r="M342">
        <f t="shared" si="53"/>
        <v>0</v>
      </c>
      <c r="N342">
        <f t="shared" si="52"/>
        <v>0</v>
      </c>
      <c r="O342">
        <f t="shared" si="52"/>
        <v>0</v>
      </c>
      <c r="P342">
        <f t="shared" si="52"/>
        <v>0</v>
      </c>
      <c r="Q342">
        <f t="shared" si="52"/>
        <v>0</v>
      </c>
      <c r="R342">
        <f t="shared" si="52"/>
        <v>0</v>
      </c>
      <c r="T342" s="2">
        <f t="shared" si="49"/>
        <v>0</v>
      </c>
      <c r="U342" s="2"/>
      <c r="V342" s="2"/>
      <c r="W342" s="2"/>
      <c r="X342" s="2"/>
      <c r="Y342" s="2"/>
      <c r="Z342" s="2"/>
      <c r="AA342" s="2">
        <f t="shared" si="50"/>
        <v>1</v>
      </c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</row>
    <row r="343" spans="1:54" x14ac:dyDescent="0.25">
      <c r="A343" s="14">
        <v>36</v>
      </c>
      <c r="B343" s="3"/>
      <c r="C343">
        <f t="shared" si="53"/>
        <v>0</v>
      </c>
      <c r="D343">
        <f t="shared" si="53"/>
        <v>0</v>
      </c>
      <c r="E343">
        <f t="shared" si="53"/>
        <v>0</v>
      </c>
      <c r="F343">
        <f t="shared" si="53"/>
        <v>0</v>
      </c>
      <c r="G343">
        <f t="shared" si="53"/>
        <v>0</v>
      </c>
      <c r="H343">
        <f t="shared" si="53"/>
        <v>0</v>
      </c>
      <c r="I343">
        <f t="shared" si="53"/>
        <v>0</v>
      </c>
      <c r="J343">
        <f t="shared" si="53"/>
        <v>0</v>
      </c>
      <c r="K343">
        <f t="shared" si="53"/>
        <v>0</v>
      </c>
      <c r="L343">
        <f t="shared" si="53"/>
        <v>0</v>
      </c>
      <c r="M343">
        <f t="shared" si="53"/>
        <v>0</v>
      </c>
      <c r="N343">
        <f t="shared" si="52"/>
        <v>0</v>
      </c>
      <c r="O343">
        <f t="shared" si="52"/>
        <v>0</v>
      </c>
      <c r="P343">
        <f t="shared" si="52"/>
        <v>0</v>
      </c>
      <c r="Q343">
        <f t="shared" si="52"/>
        <v>0</v>
      </c>
      <c r="R343">
        <f t="shared" si="52"/>
        <v>0</v>
      </c>
      <c r="T343" s="2">
        <f t="shared" si="49"/>
        <v>0</v>
      </c>
      <c r="U343" s="2"/>
      <c r="V343" s="2"/>
      <c r="W343" s="2"/>
      <c r="X343" s="2"/>
      <c r="Y343" s="2"/>
      <c r="Z343" s="2"/>
      <c r="AA343" s="2">
        <f t="shared" si="50"/>
        <v>1</v>
      </c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</row>
    <row r="344" spans="1:54" x14ac:dyDescent="0.25">
      <c r="A344" s="14">
        <v>37</v>
      </c>
      <c r="B344" s="3"/>
      <c r="C344">
        <f t="shared" si="53"/>
        <v>0</v>
      </c>
      <c r="D344">
        <f t="shared" si="53"/>
        <v>0</v>
      </c>
      <c r="E344">
        <f t="shared" si="53"/>
        <v>0</v>
      </c>
      <c r="F344">
        <f t="shared" si="53"/>
        <v>0</v>
      </c>
      <c r="G344">
        <f t="shared" si="53"/>
        <v>0</v>
      </c>
      <c r="H344">
        <f t="shared" si="53"/>
        <v>0</v>
      </c>
      <c r="I344">
        <f t="shared" si="53"/>
        <v>0</v>
      </c>
      <c r="J344">
        <f t="shared" si="53"/>
        <v>0</v>
      </c>
      <c r="K344">
        <f t="shared" si="53"/>
        <v>0</v>
      </c>
      <c r="L344">
        <f t="shared" si="53"/>
        <v>0</v>
      </c>
      <c r="M344">
        <f t="shared" si="53"/>
        <v>0</v>
      </c>
      <c r="N344">
        <f t="shared" si="52"/>
        <v>0</v>
      </c>
      <c r="O344">
        <f t="shared" si="52"/>
        <v>0</v>
      </c>
      <c r="P344">
        <f t="shared" si="52"/>
        <v>0</v>
      </c>
      <c r="Q344">
        <f t="shared" si="52"/>
        <v>0</v>
      </c>
      <c r="R344">
        <f t="shared" si="52"/>
        <v>0</v>
      </c>
      <c r="T344" s="2">
        <f t="shared" si="49"/>
        <v>0</v>
      </c>
      <c r="U344" s="2"/>
      <c r="V344" s="2"/>
      <c r="W344" s="2"/>
      <c r="X344" s="2"/>
      <c r="Y344" s="2"/>
      <c r="Z344" s="2"/>
      <c r="AA344" s="2">
        <f t="shared" si="50"/>
        <v>1</v>
      </c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</row>
    <row r="345" spans="1:54" x14ac:dyDescent="0.25">
      <c r="A345" s="14">
        <v>38</v>
      </c>
      <c r="B345" s="3"/>
      <c r="C345">
        <f t="shared" si="53"/>
        <v>0</v>
      </c>
      <c r="D345">
        <f t="shared" si="53"/>
        <v>0</v>
      </c>
      <c r="E345">
        <f t="shared" si="53"/>
        <v>0</v>
      </c>
      <c r="F345">
        <f t="shared" si="53"/>
        <v>0</v>
      </c>
      <c r="G345">
        <f t="shared" si="53"/>
        <v>0</v>
      </c>
      <c r="H345">
        <f t="shared" si="53"/>
        <v>0</v>
      </c>
      <c r="I345">
        <f t="shared" si="53"/>
        <v>0</v>
      </c>
      <c r="J345">
        <f t="shared" si="53"/>
        <v>0</v>
      </c>
      <c r="K345">
        <f t="shared" si="53"/>
        <v>0</v>
      </c>
      <c r="L345">
        <f t="shared" si="53"/>
        <v>0</v>
      </c>
      <c r="M345">
        <f t="shared" si="53"/>
        <v>0</v>
      </c>
      <c r="N345">
        <f t="shared" si="52"/>
        <v>0</v>
      </c>
      <c r="O345">
        <f t="shared" si="52"/>
        <v>0</v>
      </c>
      <c r="P345">
        <f t="shared" si="52"/>
        <v>0</v>
      </c>
      <c r="Q345">
        <f t="shared" si="52"/>
        <v>0</v>
      </c>
      <c r="R345">
        <f t="shared" si="52"/>
        <v>0</v>
      </c>
      <c r="T345" s="2">
        <f t="shared" si="49"/>
        <v>0</v>
      </c>
      <c r="U345" s="2"/>
      <c r="V345" s="2"/>
      <c r="W345" s="2"/>
      <c r="X345" s="2"/>
      <c r="Y345" s="2"/>
      <c r="Z345" s="2"/>
      <c r="AA345" s="2">
        <f t="shared" si="50"/>
        <v>1</v>
      </c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</row>
    <row r="346" spans="1:54" x14ac:dyDescent="0.25">
      <c r="A346" s="14">
        <v>39</v>
      </c>
      <c r="B346" s="3"/>
      <c r="C346">
        <f t="shared" si="53"/>
        <v>0</v>
      </c>
      <c r="D346">
        <f t="shared" si="53"/>
        <v>0</v>
      </c>
      <c r="E346">
        <f t="shared" si="53"/>
        <v>0</v>
      </c>
      <c r="F346">
        <f t="shared" si="53"/>
        <v>0</v>
      </c>
      <c r="G346">
        <f t="shared" si="53"/>
        <v>0</v>
      </c>
      <c r="H346">
        <f t="shared" si="53"/>
        <v>0</v>
      </c>
      <c r="I346">
        <f t="shared" si="53"/>
        <v>0</v>
      </c>
      <c r="J346">
        <f t="shared" si="53"/>
        <v>0</v>
      </c>
      <c r="K346">
        <f t="shared" si="53"/>
        <v>0</v>
      </c>
      <c r="L346">
        <f t="shared" si="53"/>
        <v>0</v>
      </c>
      <c r="M346">
        <f t="shared" si="53"/>
        <v>0</v>
      </c>
      <c r="N346">
        <f t="shared" si="52"/>
        <v>0</v>
      </c>
      <c r="O346">
        <f t="shared" si="52"/>
        <v>0</v>
      </c>
      <c r="P346">
        <f t="shared" si="52"/>
        <v>0</v>
      </c>
      <c r="Q346">
        <f t="shared" si="52"/>
        <v>0</v>
      </c>
      <c r="R346">
        <f t="shared" si="52"/>
        <v>0</v>
      </c>
      <c r="T346" s="2">
        <f t="shared" si="49"/>
        <v>0</v>
      </c>
      <c r="U346" s="2"/>
      <c r="V346" s="2"/>
      <c r="W346" s="2"/>
      <c r="X346" s="2"/>
      <c r="Y346" s="2"/>
      <c r="Z346" s="2"/>
      <c r="AA346" s="2">
        <f t="shared" si="50"/>
        <v>1</v>
      </c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</row>
    <row r="347" spans="1:54" x14ac:dyDescent="0.25">
      <c r="A347" s="14">
        <v>40</v>
      </c>
      <c r="B347" s="3"/>
      <c r="C347">
        <f t="shared" si="53"/>
        <v>0</v>
      </c>
      <c r="D347">
        <f t="shared" si="53"/>
        <v>0</v>
      </c>
      <c r="E347">
        <f t="shared" si="53"/>
        <v>0</v>
      </c>
      <c r="F347">
        <f t="shared" si="53"/>
        <v>0</v>
      </c>
      <c r="G347">
        <f t="shared" si="53"/>
        <v>0</v>
      </c>
      <c r="H347">
        <f t="shared" si="53"/>
        <v>0</v>
      </c>
      <c r="I347">
        <f t="shared" si="53"/>
        <v>0</v>
      </c>
      <c r="J347">
        <f t="shared" si="53"/>
        <v>0</v>
      </c>
      <c r="K347">
        <f t="shared" si="53"/>
        <v>0</v>
      </c>
      <c r="L347">
        <f t="shared" si="53"/>
        <v>0</v>
      </c>
      <c r="M347">
        <f t="shared" si="53"/>
        <v>0</v>
      </c>
      <c r="N347">
        <f t="shared" si="52"/>
        <v>0</v>
      </c>
      <c r="O347">
        <f t="shared" si="52"/>
        <v>0</v>
      </c>
      <c r="P347">
        <f t="shared" si="52"/>
        <v>0</v>
      </c>
      <c r="Q347">
        <f t="shared" si="52"/>
        <v>0</v>
      </c>
      <c r="R347">
        <f t="shared" si="52"/>
        <v>0</v>
      </c>
      <c r="T347" s="2">
        <f t="shared" si="49"/>
        <v>0</v>
      </c>
      <c r="U347" s="2"/>
      <c r="V347" s="2"/>
      <c r="W347" s="2"/>
      <c r="X347" s="2"/>
      <c r="Y347" s="2"/>
      <c r="Z347" s="2"/>
      <c r="AA347" s="2">
        <f t="shared" si="50"/>
        <v>1</v>
      </c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</row>
    <row r="348" spans="1:54" x14ac:dyDescent="0.25">
      <c r="A348" s="14">
        <v>1</v>
      </c>
      <c r="B348" s="3" t="str">
        <f>B21</f>
        <v>xxx</v>
      </c>
      <c r="C348">
        <f t="shared" si="53"/>
        <v>1</v>
      </c>
      <c r="D348">
        <f t="shared" si="53"/>
        <v>1</v>
      </c>
      <c r="E348">
        <f t="shared" si="53"/>
        <v>1</v>
      </c>
      <c r="F348">
        <f t="shared" si="53"/>
        <v>1</v>
      </c>
      <c r="G348">
        <f t="shared" si="53"/>
        <v>1</v>
      </c>
      <c r="H348">
        <f t="shared" si="53"/>
        <v>0</v>
      </c>
      <c r="I348">
        <f t="shared" si="53"/>
        <v>0</v>
      </c>
      <c r="J348">
        <f t="shared" si="53"/>
        <v>0</v>
      </c>
      <c r="K348">
        <f t="shared" si="53"/>
        <v>0</v>
      </c>
      <c r="L348">
        <f t="shared" si="53"/>
        <v>0</v>
      </c>
      <c r="M348">
        <f t="shared" si="53"/>
        <v>0</v>
      </c>
      <c r="N348">
        <f t="shared" si="52"/>
        <v>0</v>
      </c>
      <c r="O348">
        <f t="shared" si="52"/>
        <v>0</v>
      </c>
      <c r="P348">
        <f t="shared" si="52"/>
        <v>0</v>
      </c>
      <c r="Q348">
        <f t="shared" si="52"/>
        <v>0</v>
      </c>
      <c r="R348">
        <f t="shared" si="52"/>
        <v>0</v>
      </c>
      <c r="T348" s="2">
        <f t="shared" si="49"/>
        <v>5</v>
      </c>
      <c r="U348" s="2"/>
      <c r="V348" s="2"/>
      <c r="W348" s="2"/>
      <c r="X348" s="2"/>
      <c r="Y348" s="2"/>
      <c r="Z348" s="2"/>
      <c r="AA348" s="2">
        <f t="shared" si="50"/>
        <v>0</v>
      </c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</row>
    <row r="349" spans="1:54" x14ac:dyDescent="0.25">
      <c r="A349" s="14">
        <v>2</v>
      </c>
      <c r="B349" s="3"/>
      <c r="C349">
        <f t="shared" si="53"/>
        <v>1</v>
      </c>
      <c r="D349">
        <f t="shared" si="53"/>
        <v>1</v>
      </c>
      <c r="E349">
        <f t="shared" si="53"/>
        <v>1</v>
      </c>
      <c r="F349">
        <f t="shared" si="53"/>
        <v>1</v>
      </c>
      <c r="G349">
        <f t="shared" si="53"/>
        <v>1</v>
      </c>
      <c r="H349">
        <f t="shared" si="53"/>
        <v>0</v>
      </c>
      <c r="I349">
        <f t="shared" si="53"/>
        <v>0</v>
      </c>
      <c r="J349">
        <f t="shared" si="53"/>
        <v>0</v>
      </c>
      <c r="K349">
        <f t="shared" si="53"/>
        <v>0</v>
      </c>
      <c r="L349">
        <f t="shared" si="53"/>
        <v>0</v>
      </c>
      <c r="M349">
        <f t="shared" si="53"/>
        <v>0</v>
      </c>
      <c r="N349">
        <f t="shared" si="52"/>
        <v>0</v>
      </c>
      <c r="O349">
        <f t="shared" si="52"/>
        <v>0</v>
      </c>
      <c r="P349">
        <f t="shared" si="52"/>
        <v>0</v>
      </c>
      <c r="Q349">
        <f t="shared" si="52"/>
        <v>0</v>
      </c>
      <c r="R349">
        <f t="shared" si="52"/>
        <v>0</v>
      </c>
      <c r="T349" s="2">
        <f t="shared" si="49"/>
        <v>5</v>
      </c>
      <c r="U349" s="2"/>
      <c r="V349" s="2"/>
      <c r="W349" s="2"/>
      <c r="X349" s="2"/>
      <c r="Y349" s="2"/>
      <c r="Z349" s="2"/>
      <c r="AA349" s="2">
        <f t="shared" si="50"/>
        <v>0</v>
      </c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</row>
    <row r="350" spans="1:54" x14ac:dyDescent="0.25">
      <c r="A350" s="14">
        <v>3</v>
      </c>
      <c r="B350" s="3"/>
      <c r="C350">
        <f t="shared" si="53"/>
        <v>1</v>
      </c>
      <c r="D350">
        <f t="shared" si="53"/>
        <v>1</v>
      </c>
      <c r="E350">
        <f t="shared" si="53"/>
        <v>1</v>
      </c>
      <c r="F350">
        <f t="shared" si="53"/>
        <v>1</v>
      </c>
      <c r="G350">
        <f t="shared" si="53"/>
        <v>1</v>
      </c>
      <c r="H350">
        <f t="shared" si="53"/>
        <v>0</v>
      </c>
      <c r="I350">
        <f t="shared" si="53"/>
        <v>0</v>
      </c>
      <c r="J350">
        <f t="shared" si="53"/>
        <v>0</v>
      </c>
      <c r="K350">
        <f t="shared" si="53"/>
        <v>0</v>
      </c>
      <c r="L350">
        <f t="shared" si="53"/>
        <v>0</v>
      </c>
      <c r="M350">
        <f t="shared" si="53"/>
        <v>0</v>
      </c>
      <c r="N350">
        <f t="shared" si="52"/>
        <v>0</v>
      </c>
      <c r="O350">
        <f t="shared" si="52"/>
        <v>0</v>
      </c>
      <c r="P350">
        <f t="shared" si="52"/>
        <v>0</v>
      </c>
      <c r="Q350">
        <f t="shared" si="52"/>
        <v>0</v>
      </c>
      <c r="R350">
        <f t="shared" si="52"/>
        <v>0</v>
      </c>
      <c r="T350" s="2">
        <f t="shared" si="49"/>
        <v>5</v>
      </c>
      <c r="U350" s="2"/>
      <c r="V350" s="2"/>
      <c r="W350" s="2"/>
      <c r="X350" s="2"/>
      <c r="Y350" s="2"/>
      <c r="Z350" s="2"/>
      <c r="AA350" s="2">
        <f t="shared" si="50"/>
        <v>0</v>
      </c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</row>
    <row r="351" spans="1:54" x14ac:dyDescent="0.25">
      <c r="A351" s="14">
        <v>4</v>
      </c>
      <c r="B351" s="3"/>
      <c r="C351">
        <f t="shared" si="53"/>
        <v>1</v>
      </c>
      <c r="D351">
        <f t="shared" si="53"/>
        <v>1</v>
      </c>
      <c r="E351">
        <f t="shared" si="53"/>
        <v>1</v>
      </c>
      <c r="F351">
        <f t="shared" si="53"/>
        <v>1</v>
      </c>
      <c r="G351">
        <f t="shared" si="53"/>
        <v>1</v>
      </c>
      <c r="H351">
        <f t="shared" si="53"/>
        <v>0</v>
      </c>
      <c r="I351">
        <f t="shared" si="53"/>
        <v>0</v>
      </c>
      <c r="J351">
        <f t="shared" si="53"/>
        <v>0</v>
      </c>
      <c r="K351">
        <f t="shared" si="53"/>
        <v>0</v>
      </c>
      <c r="L351">
        <f t="shared" si="53"/>
        <v>0</v>
      </c>
      <c r="M351">
        <f t="shared" si="53"/>
        <v>0</v>
      </c>
      <c r="N351">
        <f t="shared" si="52"/>
        <v>0</v>
      </c>
      <c r="O351">
        <f t="shared" si="52"/>
        <v>0</v>
      </c>
      <c r="P351">
        <f t="shared" si="52"/>
        <v>0</v>
      </c>
      <c r="Q351">
        <f t="shared" si="52"/>
        <v>0</v>
      </c>
      <c r="R351">
        <f t="shared" si="52"/>
        <v>0</v>
      </c>
      <c r="T351" s="2">
        <f t="shared" si="49"/>
        <v>5</v>
      </c>
      <c r="U351" s="2"/>
      <c r="V351" s="2"/>
      <c r="W351" s="2"/>
      <c r="X351" s="2"/>
      <c r="Y351" s="2"/>
      <c r="Z351" s="2"/>
      <c r="AA351" s="2">
        <f t="shared" si="50"/>
        <v>0</v>
      </c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</row>
    <row r="352" spans="1:54" x14ac:dyDescent="0.25">
      <c r="A352" s="14">
        <v>5</v>
      </c>
      <c r="B352" s="3"/>
      <c r="C352">
        <f t="shared" si="53"/>
        <v>1</v>
      </c>
      <c r="D352">
        <f t="shared" si="53"/>
        <v>1</v>
      </c>
      <c r="E352">
        <f t="shared" si="53"/>
        <v>1</v>
      </c>
      <c r="F352">
        <f t="shared" si="53"/>
        <v>1</v>
      </c>
      <c r="G352">
        <f t="shared" si="53"/>
        <v>1</v>
      </c>
      <c r="H352">
        <f t="shared" si="53"/>
        <v>0</v>
      </c>
      <c r="I352">
        <f t="shared" si="53"/>
        <v>0</v>
      </c>
      <c r="J352">
        <f t="shared" si="53"/>
        <v>0</v>
      </c>
      <c r="K352">
        <f t="shared" si="53"/>
        <v>0</v>
      </c>
      <c r="L352">
        <f t="shared" si="53"/>
        <v>0</v>
      </c>
      <c r="M352">
        <f t="shared" si="53"/>
        <v>0</v>
      </c>
      <c r="N352">
        <f t="shared" si="52"/>
        <v>0</v>
      </c>
      <c r="O352">
        <f t="shared" si="52"/>
        <v>0</v>
      </c>
      <c r="P352">
        <f t="shared" si="52"/>
        <v>0</v>
      </c>
      <c r="Q352">
        <f t="shared" si="52"/>
        <v>0</v>
      </c>
      <c r="R352">
        <f t="shared" si="52"/>
        <v>0</v>
      </c>
      <c r="T352" s="2">
        <f t="shared" si="49"/>
        <v>5</v>
      </c>
      <c r="U352" s="2"/>
      <c r="V352" s="2"/>
      <c r="W352" s="2"/>
      <c r="X352" s="2"/>
      <c r="Y352" s="2"/>
      <c r="Z352" s="2"/>
      <c r="AA352" s="2">
        <f t="shared" si="50"/>
        <v>0</v>
      </c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</row>
    <row r="353" spans="1:54" x14ac:dyDescent="0.25">
      <c r="A353" s="14">
        <v>6</v>
      </c>
      <c r="B353" s="3"/>
      <c r="C353">
        <f t="shared" si="53"/>
        <v>1</v>
      </c>
      <c r="D353">
        <f t="shared" si="53"/>
        <v>1</v>
      </c>
      <c r="E353">
        <f t="shared" si="53"/>
        <v>1</v>
      </c>
      <c r="F353">
        <f t="shared" si="53"/>
        <v>1</v>
      </c>
      <c r="G353">
        <f t="shared" si="53"/>
        <v>1</v>
      </c>
      <c r="H353">
        <f t="shared" si="53"/>
        <v>0</v>
      </c>
      <c r="I353">
        <f t="shared" si="53"/>
        <v>0</v>
      </c>
      <c r="J353">
        <f t="shared" si="53"/>
        <v>0</v>
      </c>
      <c r="K353">
        <f t="shared" si="53"/>
        <v>0</v>
      </c>
      <c r="L353">
        <f t="shared" si="53"/>
        <v>0</v>
      </c>
      <c r="M353">
        <f t="shared" si="53"/>
        <v>0</v>
      </c>
      <c r="N353">
        <f t="shared" si="52"/>
        <v>0</v>
      </c>
      <c r="O353">
        <f t="shared" si="52"/>
        <v>0</v>
      </c>
      <c r="P353">
        <f t="shared" si="52"/>
        <v>0</v>
      </c>
      <c r="Q353">
        <f t="shared" si="52"/>
        <v>0</v>
      </c>
      <c r="R353">
        <f t="shared" si="52"/>
        <v>0</v>
      </c>
      <c r="T353" s="2">
        <f t="shared" si="49"/>
        <v>5</v>
      </c>
      <c r="U353" s="2"/>
      <c r="V353" s="2"/>
      <c r="W353" s="2"/>
      <c r="X353" s="2"/>
      <c r="Y353" s="2"/>
      <c r="Z353" s="2"/>
      <c r="AA353" s="2">
        <f t="shared" si="50"/>
        <v>0</v>
      </c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</row>
    <row r="354" spans="1:54" x14ac:dyDescent="0.25">
      <c r="A354" s="14">
        <v>7</v>
      </c>
      <c r="B354" s="3"/>
      <c r="C354">
        <f t="shared" si="53"/>
        <v>1</v>
      </c>
      <c r="D354">
        <f t="shared" si="53"/>
        <v>1</v>
      </c>
      <c r="E354">
        <f t="shared" si="53"/>
        <v>1</v>
      </c>
      <c r="F354">
        <f t="shared" si="53"/>
        <v>1</v>
      </c>
      <c r="G354">
        <f t="shared" si="53"/>
        <v>1</v>
      </c>
      <c r="H354">
        <f t="shared" si="53"/>
        <v>0</v>
      </c>
      <c r="I354">
        <f t="shared" si="53"/>
        <v>0</v>
      </c>
      <c r="J354">
        <f t="shared" si="53"/>
        <v>0</v>
      </c>
      <c r="K354">
        <f t="shared" si="53"/>
        <v>0</v>
      </c>
      <c r="L354">
        <f t="shared" si="53"/>
        <v>0</v>
      </c>
      <c r="M354">
        <f t="shared" si="53"/>
        <v>0</v>
      </c>
      <c r="N354">
        <f t="shared" si="52"/>
        <v>0</v>
      </c>
      <c r="O354">
        <f t="shared" si="52"/>
        <v>0</v>
      </c>
      <c r="P354">
        <f t="shared" si="52"/>
        <v>0</v>
      </c>
      <c r="Q354">
        <f t="shared" si="52"/>
        <v>0</v>
      </c>
      <c r="R354">
        <f t="shared" si="52"/>
        <v>0</v>
      </c>
      <c r="T354" s="2">
        <f t="shared" si="49"/>
        <v>5</v>
      </c>
      <c r="U354" s="2"/>
      <c r="V354" s="2"/>
      <c r="W354" s="2"/>
      <c r="X354" s="2"/>
      <c r="Y354" s="2"/>
      <c r="Z354" s="2"/>
      <c r="AA354" s="2">
        <f t="shared" si="50"/>
        <v>0</v>
      </c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</row>
    <row r="355" spans="1:54" x14ac:dyDescent="0.25">
      <c r="A355" s="14">
        <v>8</v>
      </c>
      <c r="B355" s="3"/>
      <c r="C355">
        <f t="shared" si="53"/>
        <v>1</v>
      </c>
      <c r="D355">
        <f t="shared" si="53"/>
        <v>1</v>
      </c>
      <c r="E355">
        <f t="shared" ref="E355:R386" si="54">IF(E$34&gt;=$A355,1,IF(E$34&lt;$A355,0))</f>
        <v>1</v>
      </c>
      <c r="F355">
        <f t="shared" si="54"/>
        <v>1</v>
      </c>
      <c r="G355">
        <f t="shared" si="54"/>
        <v>1</v>
      </c>
      <c r="H355">
        <f t="shared" si="54"/>
        <v>0</v>
      </c>
      <c r="I355">
        <f t="shared" si="54"/>
        <v>0</v>
      </c>
      <c r="J355">
        <f t="shared" si="54"/>
        <v>0</v>
      </c>
      <c r="K355">
        <f t="shared" si="54"/>
        <v>0</v>
      </c>
      <c r="L355">
        <f t="shared" si="54"/>
        <v>0</v>
      </c>
      <c r="M355">
        <f t="shared" si="54"/>
        <v>0</v>
      </c>
      <c r="N355">
        <f t="shared" si="52"/>
        <v>0</v>
      </c>
      <c r="O355">
        <f t="shared" si="52"/>
        <v>0</v>
      </c>
      <c r="P355">
        <f t="shared" si="52"/>
        <v>0</v>
      </c>
      <c r="Q355">
        <f t="shared" si="52"/>
        <v>0</v>
      </c>
      <c r="R355">
        <f t="shared" si="52"/>
        <v>0</v>
      </c>
      <c r="T355" s="2">
        <f t="shared" si="49"/>
        <v>5</v>
      </c>
      <c r="U355" s="2"/>
      <c r="V355" s="2"/>
      <c r="W355" s="2"/>
      <c r="X355" s="2"/>
      <c r="Y355" s="2"/>
      <c r="Z355" s="2"/>
      <c r="AA355" s="2">
        <f t="shared" si="50"/>
        <v>0</v>
      </c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</row>
    <row r="356" spans="1:54" x14ac:dyDescent="0.25">
      <c r="A356" s="14">
        <v>9</v>
      </c>
      <c r="B356" s="3"/>
      <c r="C356">
        <f t="shared" ref="C356:E387" si="55">IF(C$34&gt;=$A356,1,IF(C$34&lt;$A356,0))</f>
        <v>1</v>
      </c>
      <c r="D356">
        <f t="shared" si="55"/>
        <v>1</v>
      </c>
      <c r="E356">
        <f t="shared" si="54"/>
        <v>1</v>
      </c>
      <c r="F356">
        <f t="shared" si="54"/>
        <v>1</v>
      </c>
      <c r="G356">
        <f t="shared" si="54"/>
        <v>1</v>
      </c>
      <c r="H356">
        <f t="shared" si="54"/>
        <v>0</v>
      </c>
      <c r="I356">
        <f t="shared" si="54"/>
        <v>0</v>
      </c>
      <c r="J356">
        <f t="shared" si="54"/>
        <v>0</v>
      </c>
      <c r="K356">
        <f t="shared" si="54"/>
        <v>0</v>
      </c>
      <c r="L356">
        <f t="shared" si="54"/>
        <v>0</v>
      </c>
      <c r="M356">
        <f t="shared" si="54"/>
        <v>0</v>
      </c>
      <c r="N356">
        <f t="shared" si="52"/>
        <v>0</v>
      </c>
      <c r="O356">
        <f t="shared" si="52"/>
        <v>0</v>
      </c>
      <c r="P356">
        <f t="shared" si="52"/>
        <v>0</v>
      </c>
      <c r="Q356">
        <f t="shared" si="52"/>
        <v>0</v>
      </c>
      <c r="R356">
        <f t="shared" si="52"/>
        <v>0</v>
      </c>
      <c r="T356" s="2">
        <f t="shared" si="49"/>
        <v>5</v>
      </c>
      <c r="U356" s="2"/>
      <c r="V356" s="2"/>
      <c r="W356" s="2"/>
      <c r="X356" s="2"/>
      <c r="Y356" s="2"/>
      <c r="Z356" s="2"/>
      <c r="AA356" s="2">
        <f t="shared" si="50"/>
        <v>0</v>
      </c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</row>
    <row r="357" spans="1:54" x14ac:dyDescent="0.25">
      <c r="A357" s="14">
        <v>10</v>
      </c>
      <c r="B357" s="3"/>
      <c r="C357">
        <f t="shared" si="55"/>
        <v>1</v>
      </c>
      <c r="D357">
        <f t="shared" si="55"/>
        <v>1</v>
      </c>
      <c r="E357">
        <f t="shared" si="54"/>
        <v>0</v>
      </c>
      <c r="F357">
        <f t="shared" si="54"/>
        <v>0</v>
      </c>
      <c r="G357">
        <f t="shared" si="54"/>
        <v>0</v>
      </c>
      <c r="H357">
        <f t="shared" si="54"/>
        <v>0</v>
      </c>
      <c r="I357">
        <f t="shared" si="54"/>
        <v>0</v>
      </c>
      <c r="J357">
        <f t="shared" si="54"/>
        <v>0</v>
      </c>
      <c r="K357">
        <f t="shared" si="54"/>
        <v>0</v>
      </c>
      <c r="L357">
        <f t="shared" si="54"/>
        <v>0</v>
      </c>
      <c r="M357">
        <f t="shared" si="54"/>
        <v>0</v>
      </c>
      <c r="N357">
        <f t="shared" si="52"/>
        <v>0</v>
      </c>
      <c r="O357">
        <f t="shared" si="52"/>
        <v>0</v>
      </c>
      <c r="P357">
        <f t="shared" si="52"/>
        <v>0</v>
      </c>
      <c r="Q357">
        <f t="shared" si="52"/>
        <v>0</v>
      </c>
      <c r="R357">
        <f t="shared" si="52"/>
        <v>0</v>
      </c>
      <c r="T357" s="2">
        <f t="shared" si="49"/>
        <v>2</v>
      </c>
      <c r="U357" s="2"/>
      <c r="V357" s="2"/>
      <c r="W357" s="2"/>
      <c r="X357" s="2"/>
      <c r="Y357" s="2"/>
      <c r="Z357" s="2"/>
      <c r="AA357" s="2">
        <f t="shared" si="50"/>
        <v>1</v>
      </c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</row>
    <row r="358" spans="1:54" x14ac:dyDescent="0.25">
      <c r="A358" s="14">
        <v>11</v>
      </c>
      <c r="B358" s="3"/>
      <c r="C358">
        <f t="shared" si="55"/>
        <v>1</v>
      </c>
      <c r="D358">
        <f t="shared" si="55"/>
        <v>1</v>
      </c>
      <c r="E358">
        <f t="shared" si="54"/>
        <v>0</v>
      </c>
      <c r="F358">
        <f t="shared" si="54"/>
        <v>0</v>
      </c>
      <c r="G358">
        <f t="shared" si="54"/>
        <v>0</v>
      </c>
      <c r="H358">
        <f t="shared" si="54"/>
        <v>0</v>
      </c>
      <c r="I358">
        <f t="shared" si="54"/>
        <v>0</v>
      </c>
      <c r="J358">
        <f t="shared" si="54"/>
        <v>0</v>
      </c>
      <c r="K358">
        <f t="shared" si="54"/>
        <v>0</v>
      </c>
      <c r="L358">
        <f t="shared" si="54"/>
        <v>0</v>
      </c>
      <c r="M358">
        <f t="shared" si="54"/>
        <v>0</v>
      </c>
      <c r="N358">
        <f t="shared" si="52"/>
        <v>0</v>
      </c>
      <c r="O358">
        <f t="shared" si="52"/>
        <v>0</v>
      </c>
      <c r="P358">
        <f t="shared" si="52"/>
        <v>0</v>
      </c>
      <c r="Q358">
        <f t="shared" si="52"/>
        <v>0</v>
      </c>
      <c r="R358">
        <f t="shared" si="52"/>
        <v>0</v>
      </c>
      <c r="T358" s="2">
        <f t="shared" si="49"/>
        <v>2</v>
      </c>
      <c r="U358" s="2"/>
      <c r="V358" s="2"/>
      <c r="W358" s="2"/>
      <c r="X358" s="2"/>
      <c r="Y358" s="2"/>
      <c r="Z358" s="2"/>
      <c r="AA358" s="2">
        <f t="shared" si="50"/>
        <v>1</v>
      </c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</row>
    <row r="359" spans="1:54" x14ac:dyDescent="0.25">
      <c r="A359" s="14">
        <v>12</v>
      </c>
      <c r="B359" s="3"/>
      <c r="C359">
        <f t="shared" si="55"/>
        <v>1</v>
      </c>
      <c r="D359">
        <f t="shared" si="55"/>
        <v>1</v>
      </c>
      <c r="E359">
        <f t="shared" si="54"/>
        <v>0</v>
      </c>
      <c r="F359">
        <f t="shared" si="54"/>
        <v>0</v>
      </c>
      <c r="G359">
        <f t="shared" si="54"/>
        <v>0</v>
      </c>
      <c r="H359">
        <f t="shared" si="54"/>
        <v>0</v>
      </c>
      <c r="I359">
        <f t="shared" si="54"/>
        <v>0</v>
      </c>
      <c r="J359">
        <f t="shared" si="54"/>
        <v>0</v>
      </c>
      <c r="K359">
        <f t="shared" si="54"/>
        <v>0</v>
      </c>
      <c r="L359">
        <f t="shared" si="54"/>
        <v>0</v>
      </c>
      <c r="M359">
        <f t="shared" si="54"/>
        <v>0</v>
      </c>
      <c r="N359">
        <f t="shared" si="52"/>
        <v>0</v>
      </c>
      <c r="O359">
        <f t="shared" si="52"/>
        <v>0</v>
      </c>
      <c r="P359">
        <f t="shared" si="52"/>
        <v>0</v>
      </c>
      <c r="Q359">
        <f t="shared" si="52"/>
        <v>0</v>
      </c>
      <c r="R359">
        <f t="shared" si="52"/>
        <v>0</v>
      </c>
      <c r="T359" s="2">
        <f t="shared" si="49"/>
        <v>2</v>
      </c>
      <c r="U359" s="2"/>
      <c r="V359" s="2"/>
      <c r="W359" s="2"/>
      <c r="X359" s="2"/>
      <c r="Y359" s="2"/>
      <c r="Z359" s="2"/>
      <c r="AA359" s="2">
        <f t="shared" si="50"/>
        <v>1</v>
      </c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</row>
    <row r="360" spans="1:54" x14ac:dyDescent="0.25">
      <c r="A360" s="14">
        <v>13</v>
      </c>
      <c r="B360" s="3"/>
      <c r="C360">
        <f t="shared" si="55"/>
        <v>1</v>
      </c>
      <c r="D360">
        <f t="shared" si="55"/>
        <v>1</v>
      </c>
      <c r="E360">
        <f t="shared" si="54"/>
        <v>0</v>
      </c>
      <c r="F360">
        <f t="shared" si="54"/>
        <v>0</v>
      </c>
      <c r="G360">
        <f t="shared" si="54"/>
        <v>0</v>
      </c>
      <c r="H360">
        <f t="shared" si="54"/>
        <v>0</v>
      </c>
      <c r="I360">
        <f t="shared" si="54"/>
        <v>0</v>
      </c>
      <c r="J360">
        <f t="shared" si="54"/>
        <v>0</v>
      </c>
      <c r="K360">
        <f t="shared" si="54"/>
        <v>0</v>
      </c>
      <c r="L360">
        <f t="shared" si="54"/>
        <v>0</v>
      </c>
      <c r="M360">
        <f t="shared" si="54"/>
        <v>0</v>
      </c>
      <c r="N360">
        <f t="shared" si="52"/>
        <v>0</v>
      </c>
      <c r="O360">
        <f t="shared" si="52"/>
        <v>0</v>
      </c>
      <c r="P360">
        <f t="shared" si="52"/>
        <v>0</v>
      </c>
      <c r="Q360">
        <f t="shared" si="52"/>
        <v>0</v>
      </c>
      <c r="R360">
        <f t="shared" si="52"/>
        <v>0</v>
      </c>
      <c r="T360" s="2">
        <f t="shared" si="49"/>
        <v>2</v>
      </c>
      <c r="U360" s="2"/>
      <c r="V360" s="2"/>
      <c r="W360" s="2"/>
      <c r="X360" s="2"/>
      <c r="Y360" s="2"/>
      <c r="Z360" s="2"/>
      <c r="AA360" s="2">
        <f t="shared" si="50"/>
        <v>1</v>
      </c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</row>
    <row r="361" spans="1:54" x14ac:dyDescent="0.25">
      <c r="A361" s="14">
        <v>14</v>
      </c>
      <c r="B361" s="3"/>
      <c r="C361">
        <f t="shared" si="55"/>
        <v>1</v>
      </c>
      <c r="D361">
        <f t="shared" si="55"/>
        <v>1</v>
      </c>
      <c r="E361">
        <f t="shared" si="54"/>
        <v>0</v>
      </c>
      <c r="F361">
        <f t="shared" si="54"/>
        <v>0</v>
      </c>
      <c r="G361">
        <f t="shared" si="54"/>
        <v>0</v>
      </c>
      <c r="H361">
        <f t="shared" si="54"/>
        <v>0</v>
      </c>
      <c r="I361">
        <f t="shared" si="54"/>
        <v>0</v>
      </c>
      <c r="J361">
        <f t="shared" si="54"/>
        <v>0</v>
      </c>
      <c r="K361">
        <f t="shared" si="54"/>
        <v>0</v>
      </c>
      <c r="L361">
        <f t="shared" si="54"/>
        <v>0</v>
      </c>
      <c r="M361">
        <f t="shared" si="54"/>
        <v>0</v>
      </c>
      <c r="N361">
        <f t="shared" si="52"/>
        <v>0</v>
      </c>
      <c r="O361">
        <f t="shared" si="52"/>
        <v>0</v>
      </c>
      <c r="P361">
        <f t="shared" si="52"/>
        <v>0</v>
      </c>
      <c r="Q361">
        <f t="shared" si="52"/>
        <v>0</v>
      </c>
      <c r="R361">
        <f t="shared" si="52"/>
        <v>0</v>
      </c>
      <c r="T361" s="2">
        <f t="shared" si="49"/>
        <v>2</v>
      </c>
      <c r="U361" s="2"/>
      <c r="V361" s="2"/>
      <c r="W361" s="2"/>
      <c r="X361" s="2"/>
      <c r="Y361" s="2"/>
      <c r="Z361" s="2"/>
      <c r="AA361" s="2">
        <f t="shared" si="50"/>
        <v>1</v>
      </c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</row>
    <row r="362" spans="1:54" x14ac:dyDescent="0.25">
      <c r="A362" s="14">
        <v>15</v>
      </c>
      <c r="B362" s="3"/>
      <c r="C362">
        <f t="shared" si="55"/>
        <v>1</v>
      </c>
      <c r="D362">
        <f t="shared" si="55"/>
        <v>0</v>
      </c>
      <c r="E362">
        <f t="shared" si="54"/>
        <v>0</v>
      </c>
      <c r="F362">
        <f t="shared" si="54"/>
        <v>0</v>
      </c>
      <c r="G362">
        <f t="shared" si="54"/>
        <v>0</v>
      </c>
      <c r="H362">
        <f t="shared" si="54"/>
        <v>0</v>
      </c>
      <c r="I362">
        <f t="shared" si="54"/>
        <v>0</v>
      </c>
      <c r="J362">
        <f t="shared" si="54"/>
        <v>0</v>
      </c>
      <c r="K362">
        <f t="shared" si="54"/>
        <v>0</v>
      </c>
      <c r="L362">
        <f t="shared" si="54"/>
        <v>0</v>
      </c>
      <c r="M362">
        <f t="shared" si="54"/>
        <v>0</v>
      </c>
      <c r="N362">
        <f t="shared" si="52"/>
        <v>0</v>
      </c>
      <c r="O362">
        <f t="shared" si="52"/>
        <v>0</v>
      </c>
      <c r="P362">
        <f t="shared" si="52"/>
        <v>0</v>
      </c>
      <c r="Q362">
        <f t="shared" si="52"/>
        <v>0</v>
      </c>
      <c r="R362">
        <f t="shared" si="52"/>
        <v>0</v>
      </c>
      <c r="T362" s="2">
        <f t="shared" si="49"/>
        <v>1</v>
      </c>
      <c r="U362" s="2"/>
      <c r="V362" s="2"/>
      <c r="W362" s="2"/>
      <c r="X362" s="2"/>
      <c r="Y362" s="2"/>
      <c r="Z362" s="2"/>
      <c r="AA362" s="2">
        <f t="shared" si="50"/>
        <v>1</v>
      </c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</row>
    <row r="363" spans="1:54" x14ac:dyDescent="0.25">
      <c r="A363" s="14">
        <v>16</v>
      </c>
      <c r="B363" s="3"/>
      <c r="C363">
        <f t="shared" si="55"/>
        <v>1</v>
      </c>
      <c r="D363">
        <f t="shared" si="55"/>
        <v>0</v>
      </c>
      <c r="E363">
        <f t="shared" si="54"/>
        <v>0</v>
      </c>
      <c r="F363">
        <f t="shared" si="54"/>
        <v>0</v>
      </c>
      <c r="G363">
        <f t="shared" si="54"/>
        <v>0</v>
      </c>
      <c r="H363">
        <f t="shared" si="54"/>
        <v>0</v>
      </c>
      <c r="I363">
        <f t="shared" si="54"/>
        <v>0</v>
      </c>
      <c r="J363">
        <f t="shared" si="54"/>
        <v>0</v>
      </c>
      <c r="K363">
        <f t="shared" si="54"/>
        <v>0</v>
      </c>
      <c r="L363">
        <f t="shared" si="54"/>
        <v>0</v>
      </c>
      <c r="M363">
        <f t="shared" si="54"/>
        <v>0</v>
      </c>
      <c r="N363">
        <f t="shared" si="54"/>
        <v>0</v>
      </c>
      <c r="O363">
        <f t="shared" si="54"/>
        <v>0</v>
      </c>
      <c r="P363">
        <f t="shared" si="54"/>
        <v>0</v>
      </c>
      <c r="Q363">
        <f t="shared" si="54"/>
        <v>0</v>
      </c>
      <c r="R363">
        <f t="shared" si="54"/>
        <v>0</v>
      </c>
      <c r="T363" s="2">
        <f t="shared" si="49"/>
        <v>1</v>
      </c>
      <c r="U363" s="2"/>
      <c r="V363" s="2"/>
      <c r="W363" s="2"/>
      <c r="X363" s="2"/>
      <c r="Y363" s="2"/>
      <c r="Z363" s="2"/>
      <c r="AA363" s="2">
        <f t="shared" si="50"/>
        <v>1</v>
      </c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</row>
    <row r="364" spans="1:54" x14ac:dyDescent="0.25">
      <c r="A364" s="14">
        <v>17</v>
      </c>
      <c r="B364" s="3"/>
      <c r="C364">
        <f t="shared" si="55"/>
        <v>1</v>
      </c>
      <c r="D364">
        <f t="shared" si="55"/>
        <v>0</v>
      </c>
      <c r="E364">
        <f t="shared" si="54"/>
        <v>0</v>
      </c>
      <c r="F364">
        <f t="shared" si="54"/>
        <v>0</v>
      </c>
      <c r="G364">
        <f t="shared" si="54"/>
        <v>0</v>
      </c>
      <c r="H364">
        <f t="shared" si="54"/>
        <v>0</v>
      </c>
      <c r="I364">
        <f t="shared" si="54"/>
        <v>0</v>
      </c>
      <c r="J364">
        <f t="shared" si="54"/>
        <v>0</v>
      </c>
      <c r="K364">
        <f t="shared" si="54"/>
        <v>0</v>
      </c>
      <c r="L364">
        <f t="shared" si="54"/>
        <v>0</v>
      </c>
      <c r="M364">
        <f t="shared" si="54"/>
        <v>0</v>
      </c>
      <c r="N364">
        <f t="shared" si="54"/>
        <v>0</v>
      </c>
      <c r="O364">
        <f t="shared" si="54"/>
        <v>0</v>
      </c>
      <c r="P364">
        <f t="shared" si="54"/>
        <v>0</v>
      </c>
      <c r="Q364">
        <f t="shared" si="54"/>
        <v>0</v>
      </c>
      <c r="R364">
        <f t="shared" si="54"/>
        <v>0</v>
      </c>
      <c r="T364" s="2">
        <f t="shared" si="49"/>
        <v>1</v>
      </c>
      <c r="U364" s="2"/>
      <c r="V364" s="2"/>
      <c r="W364" s="2"/>
      <c r="X364" s="2"/>
      <c r="Y364" s="2"/>
      <c r="Z364" s="2"/>
      <c r="AA364" s="2">
        <f t="shared" si="50"/>
        <v>1</v>
      </c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</row>
    <row r="365" spans="1:54" x14ac:dyDescent="0.25">
      <c r="A365" s="14">
        <v>18</v>
      </c>
      <c r="B365" s="3"/>
      <c r="C365">
        <f t="shared" si="55"/>
        <v>1</v>
      </c>
      <c r="D365">
        <f t="shared" si="55"/>
        <v>0</v>
      </c>
      <c r="E365">
        <f t="shared" si="54"/>
        <v>0</v>
      </c>
      <c r="F365">
        <f t="shared" si="54"/>
        <v>0</v>
      </c>
      <c r="G365">
        <f t="shared" si="54"/>
        <v>0</v>
      </c>
      <c r="H365">
        <f t="shared" si="54"/>
        <v>0</v>
      </c>
      <c r="I365">
        <f t="shared" si="54"/>
        <v>0</v>
      </c>
      <c r="J365">
        <f t="shared" si="54"/>
        <v>0</v>
      </c>
      <c r="K365">
        <f t="shared" si="54"/>
        <v>0</v>
      </c>
      <c r="L365">
        <f t="shared" si="54"/>
        <v>0</v>
      </c>
      <c r="M365">
        <f t="shared" si="54"/>
        <v>0</v>
      </c>
      <c r="N365">
        <f t="shared" si="54"/>
        <v>0</v>
      </c>
      <c r="O365">
        <f t="shared" si="54"/>
        <v>0</v>
      </c>
      <c r="P365">
        <f t="shared" si="54"/>
        <v>0</v>
      </c>
      <c r="Q365">
        <f t="shared" si="54"/>
        <v>0</v>
      </c>
      <c r="R365">
        <f t="shared" si="54"/>
        <v>0</v>
      </c>
      <c r="T365" s="2">
        <f t="shared" si="49"/>
        <v>1</v>
      </c>
      <c r="U365" s="2"/>
      <c r="V365" s="2"/>
      <c r="W365" s="2"/>
      <c r="X365" s="2"/>
      <c r="Y365" s="2"/>
      <c r="Z365" s="2"/>
      <c r="AA365" s="2">
        <f t="shared" si="50"/>
        <v>1</v>
      </c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</row>
    <row r="366" spans="1:54" x14ac:dyDescent="0.25">
      <c r="A366" s="14">
        <v>19</v>
      </c>
      <c r="B366" s="3"/>
      <c r="C366">
        <f t="shared" si="55"/>
        <v>0</v>
      </c>
      <c r="D366">
        <f t="shared" si="55"/>
        <v>0</v>
      </c>
      <c r="E366">
        <f t="shared" si="54"/>
        <v>0</v>
      </c>
      <c r="F366">
        <f t="shared" si="54"/>
        <v>0</v>
      </c>
      <c r="G366">
        <f t="shared" si="54"/>
        <v>0</v>
      </c>
      <c r="H366">
        <f t="shared" si="54"/>
        <v>0</v>
      </c>
      <c r="I366">
        <f t="shared" si="54"/>
        <v>0</v>
      </c>
      <c r="J366">
        <f t="shared" si="54"/>
        <v>0</v>
      </c>
      <c r="K366">
        <f t="shared" si="54"/>
        <v>0</v>
      </c>
      <c r="L366">
        <f t="shared" si="54"/>
        <v>0</v>
      </c>
      <c r="M366">
        <f t="shared" si="54"/>
        <v>0</v>
      </c>
      <c r="N366">
        <f t="shared" si="54"/>
        <v>0</v>
      </c>
      <c r="O366">
        <f t="shared" si="54"/>
        <v>0</v>
      </c>
      <c r="P366">
        <f t="shared" si="54"/>
        <v>0</v>
      </c>
      <c r="Q366">
        <f t="shared" si="54"/>
        <v>0</v>
      </c>
      <c r="R366">
        <f t="shared" si="54"/>
        <v>0</v>
      </c>
      <c r="T366" s="2">
        <f t="shared" si="49"/>
        <v>0</v>
      </c>
      <c r="U366" s="2"/>
      <c r="V366" s="2"/>
      <c r="W366" s="2"/>
      <c r="X366" s="2"/>
      <c r="Y366" s="2"/>
      <c r="Z366" s="2"/>
      <c r="AA366" s="2">
        <f t="shared" si="50"/>
        <v>1</v>
      </c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</row>
    <row r="367" spans="1:54" x14ac:dyDescent="0.25">
      <c r="A367" s="14">
        <v>20</v>
      </c>
      <c r="B367" s="3"/>
      <c r="C367">
        <f t="shared" si="55"/>
        <v>0</v>
      </c>
      <c r="D367">
        <f t="shared" si="55"/>
        <v>0</v>
      </c>
      <c r="E367">
        <f t="shared" si="54"/>
        <v>0</v>
      </c>
      <c r="F367">
        <f t="shared" si="54"/>
        <v>0</v>
      </c>
      <c r="G367">
        <f t="shared" si="54"/>
        <v>0</v>
      </c>
      <c r="H367">
        <f t="shared" si="54"/>
        <v>0</v>
      </c>
      <c r="I367">
        <f t="shared" si="54"/>
        <v>0</v>
      </c>
      <c r="J367">
        <f t="shared" si="54"/>
        <v>0</v>
      </c>
      <c r="K367">
        <f t="shared" si="54"/>
        <v>0</v>
      </c>
      <c r="L367">
        <f t="shared" si="54"/>
        <v>0</v>
      </c>
      <c r="M367">
        <f t="shared" si="54"/>
        <v>0</v>
      </c>
      <c r="N367">
        <f t="shared" si="54"/>
        <v>0</v>
      </c>
      <c r="O367">
        <f t="shared" si="54"/>
        <v>0</v>
      </c>
      <c r="P367">
        <f t="shared" si="54"/>
        <v>0</v>
      </c>
      <c r="Q367">
        <f t="shared" si="54"/>
        <v>0</v>
      </c>
      <c r="R367">
        <f t="shared" si="54"/>
        <v>0</v>
      </c>
      <c r="T367" s="2">
        <f t="shared" si="49"/>
        <v>0</v>
      </c>
      <c r="U367" s="2"/>
      <c r="V367" s="2"/>
      <c r="W367" s="2"/>
      <c r="X367" s="2"/>
      <c r="Y367" s="2"/>
      <c r="Z367" s="2"/>
      <c r="AA367" s="2">
        <f t="shared" si="50"/>
        <v>1</v>
      </c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</row>
    <row r="368" spans="1:54" x14ac:dyDescent="0.25">
      <c r="A368" s="14">
        <v>21</v>
      </c>
      <c r="B368" s="3"/>
      <c r="C368">
        <f t="shared" si="55"/>
        <v>0</v>
      </c>
      <c r="D368">
        <f t="shared" si="55"/>
        <v>0</v>
      </c>
      <c r="E368">
        <f t="shared" si="54"/>
        <v>0</v>
      </c>
      <c r="F368">
        <f t="shared" si="54"/>
        <v>0</v>
      </c>
      <c r="G368">
        <f t="shared" si="54"/>
        <v>0</v>
      </c>
      <c r="H368">
        <f t="shared" si="54"/>
        <v>0</v>
      </c>
      <c r="I368">
        <f t="shared" si="54"/>
        <v>0</v>
      </c>
      <c r="J368">
        <f t="shared" si="54"/>
        <v>0</v>
      </c>
      <c r="K368">
        <f t="shared" si="54"/>
        <v>0</v>
      </c>
      <c r="L368">
        <f t="shared" si="54"/>
        <v>0</v>
      </c>
      <c r="M368">
        <f t="shared" si="54"/>
        <v>0</v>
      </c>
      <c r="N368">
        <f t="shared" si="54"/>
        <v>0</v>
      </c>
      <c r="O368">
        <f t="shared" si="54"/>
        <v>0</v>
      </c>
      <c r="P368">
        <f t="shared" si="54"/>
        <v>0</v>
      </c>
      <c r="Q368">
        <f t="shared" si="54"/>
        <v>0</v>
      </c>
      <c r="R368">
        <f t="shared" si="54"/>
        <v>0</v>
      </c>
      <c r="T368" s="2">
        <f t="shared" si="49"/>
        <v>0</v>
      </c>
      <c r="U368" s="2"/>
      <c r="V368" s="2"/>
      <c r="W368" s="2"/>
      <c r="X368" s="2"/>
      <c r="Y368" s="2"/>
      <c r="Z368" s="2"/>
      <c r="AA368" s="2">
        <f t="shared" si="50"/>
        <v>1</v>
      </c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</row>
    <row r="369" spans="1:54" x14ac:dyDescent="0.25">
      <c r="A369" s="14">
        <v>22</v>
      </c>
      <c r="B369" s="3"/>
      <c r="C369">
        <f t="shared" si="55"/>
        <v>0</v>
      </c>
      <c r="D369">
        <f t="shared" si="55"/>
        <v>0</v>
      </c>
      <c r="E369">
        <f t="shared" si="54"/>
        <v>0</v>
      </c>
      <c r="F369">
        <f t="shared" si="54"/>
        <v>0</v>
      </c>
      <c r="G369">
        <f t="shared" si="54"/>
        <v>0</v>
      </c>
      <c r="H369">
        <f t="shared" si="54"/>
        <v>0</v>
      </c>
      <c r="I369">
        <f t="shared" si="54"/>
        <v>0</v>
      </c>
      <c r="J369">
        <f t="shared" si="54"/>
        <v>0</v>
      </c>
      <c r="K369">
        <f t="shared" si="54"/>
        <v>0</v>
      </c>
      <c r="L369">
        <f t="shared" si="54"/>
        <v>0</v>
      </c>
      <c r="M369">
        <f t="shared" si="54"/>
        <v>0</v>
      </c>
      <c r="N369">
        <f t="shared" si="54"/>
        <v>0</v>
      </c>
      <c r="O369">
        <f t="shared" si="54"/>
        <v>0</v>
      </c>
      <c r="P369">
        <f t="shared" si="54"/>
        <v>0</v>
      </c>
      <c r="Q369">
        <f t="shared" si="54"/>
        <v>0</v>
      </c>
      <c r="R369">
        <f t="shared" si="54"/>
        <v>0</v>
      </c>
      <c r="T369" s="2">
        <f t="shared" si="49"/>
        <v>0</v>
      </c>
      <c r="U369" s="2"/>
      <c r="V369" s="2"/>
      <c r="W369" s="2"/>
      <c r="X369" s="2"/>
      <c r="Y369" s="2"/>
      <c r="Z369" s="2"/>
      <c r="AA369" s="2">
        <f t="shared" si="50"/>
        <v>1</v>
      </c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</row>
    <row r="370" spans="1:54" x14ac:dyDescent="0.25">
      <c r="A370" s="14">
        <v>23</v>
      </c>
      <c r="B370" s="3"/>
      <c r="C370">
        <f t="shared" si="55"/>
        <v>0</v>
      </c>
      <c r="D370">
        <f t="shared" si="55"/>
        <v>0</v>
      </c>
      <c r="E370">
        <f t="shared" si="54"/>
        <v>0</v>
      </c>
      <c r="F370">
        <f t="shared" si="54"/>
        <v>0</v>
      </c>
      <c r="G370">
        <f t="shared" si="54"/>
        <v>0</v>
      </c>
      <c r="H370">
        <f t="shared" si="54"/>
        <v>0</v>
      </c>
      <c r="I370">
        <f t="shared" si="54"/>
        <v>0</v>
      </c>
      <c r="J370">
        <f t="shared" si="54"/>
        <v>0</v>
      </c>
      <c r="K370">
        <f t="shared" si="54"/>
        <v>0</v>
      </c>
      <c r="L370">
        <f t="shared" si="54"/>
        <v>0</v>
      </c>
      <c r="M370">
        <f t="shared" si="54"/>
        <v>0</v>
      </c>
      <c r="N370">
        <f t="shared" si="54"/>
        <v>0</v>
      </c>
      <c r="O370">
        <f t="shared" si="54"/>
        <v>0</v>
      </c>
      <c r="P370">
        <f t="shared" si="54"/>
        <v>0</v>
      </c>
      <c r="Q370">
        <f t="shared" si="54"/>
        <v>0</v>
      </c>
      <c r="R370">
        <f t="shared" si="54"/>
        <v>0</v>
      </c>
      <c r="T370" s="2">
        <f t="shared" si="49"/>
        <v>0</v>
      </c>
      <c r="U370" s="2"/>
      <c r="V370" s="2"/>
      <c r="W370" s="2"/>
      <c r="X370" s="2"/>
      <c r="Y370" s="2"/>
      <c r="Z370" s="2"/>
      <c r="AA370" s="2">
        <f t="shared" si="50"/>
        <v>1</v>
      </c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</row>
    <row r="371" spans="1:54" x14ac:dyDescent="0.25">
      <c r="A371" s="14">
        <v>24</v>
      </c>
      <c r="B371" s="3"/>
      <c r="C371">
        <f t="shared" si="55"/>
        <v>0</v>
      </c>
      <c r="D371">
        <f t="shared" si="55"/>
        <v>0</v>
      </c>
      <c r="E371">
        <f t="shared" si="54"/>
        <v>0</v>
      </c>
      <c r="F371">
        <f t="shared" si="54"/>
        <v>0</v>
      </c>
      <c r="G371">
        <f t="shared" si="54"/>
        <v>0</v>
      </c>
      <c r="H371">
        <f t="shared" si="54"/>
        <v>0</v>
      </c>
      <c r="I371">
        <f t="shared" si="54"/>
        <v>0</v>
      </c>
      <c r="J371">
        <f t="shared" si="54"/>
        <v>0</v>
      </c>
      <c r="K371">
        <f t="shared" si="54"/>
        <v>0</v>
      </c>
      <c r="L371">
        <f t="shared" si="54"/>
        <v>0</v>
      </c>
      <c r="M371">
        <f t="shared" si="54"/>
        <v>0</v>
      </c>
      <c r="N371">
        <f t="shared" si="54"/>
        <v>0</v>
      </c>
      <c r="O371">
        <f t="shared" si="54"/>
        <v>0</v>
      </c>
      <c r="P371">
        <f t="shared" si="54"/>
        <v>0</v>
      </c>
      <c r="Q371">
        <f t="shared" si="54"/>
        <v>0</v>
      </c>
      <c r="R371">
        <f t="shared" si="54"/>
        <v>0</v>
      </c>
      <c r="T371" s="2">
        <f t="shared" si="49"/>
        <v>0</v>
      </c>
      <c r="U371" s="2"/>
      <c r="V371" s="2"/>
      <c r="W371" s="2"/>
      <c r="X371" s="2"/>
      <c r="Y371" s="2"/>
      <c r="Z371" s="2"/>
      <c r="AA371" s="2">
        <f t="shared" si="50"/>
        <v>1</v>
      </c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</row>
    <row r="372" spans="1:54" x14ac:dyDescent="0.25">
      <c r="A372" s="14">
        <v>25</v>
      </c>
      <c r="B372" s="3"/>
      <c r="C372">
        <f t="shared" si="55"/>
        <v>0</v>
      </c>
      <c r="D372">
        <f t="shared" si="55"/>
        <v>0</v>
      </c>
      <c r="E372">
        <f t="shared" si="54"/>
        <v>0</v>
      </c>
      <c r="F372">
        <f t="shared" si="54"/>
        <v>0</v>
      </c>
      <c r="G372">
        <f t="shared" si="54"/>
        <v>0</v>
      </c>
      <c r="H372">
        <f t="shared" si="54"/>
        <v>0</v>
      </c>
      <c r="I372">
        <f t="shared" si="54"/>
        <v>0</v>
      </c>
      <c r="J372">
        <f t="shared" si="54"/>
        <v>0</v>
      </c>
      <c r="K372">
        <f t="shared" si="54"/>
        <v>0</v>
      </c>
      <c r="L372">
        <f t="shared" si="54"/>
        <v>0</v>
      </c>
      <c r="M372">
        <f t="shared" si="54"/>
        <v>0</v>
      </c>
      <c r="N372">
        <f t="shared" si="54"/>
        <v>0</v>
      </c>
      <c r="O372">
        <f t="shared" si="54"/>
        <v>0</v>
      </c>
      <c r="P372">
        <f t="shared" si="54"/>
        <v>0</v>
      </c>
      <c r="Q372">
        <f t="shared" si="54"/>
        <v>0</v>
      </c>
      <c r="R372">
        <f t="shared" si="54"/>
        <v>0</v>
      </c>
      <c r="T372" s="2">
        <f t="shared" si="49"/>
        <v>0</v>
      </c>
      <c r="U372" s="2"/>
      <c r="V372" s="2"/>
      <c r="W372" s="2"/>
      <c r="X372" s="2"/>
      <c r="Y372" s="2"/>
      <c r="Z372" s="2"/>
      <c r="AA372" s="2">
        <f t="shared" si="50"/>
        <v>1</v>
      </c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</row>
    <row r="373" spans="1:54" x14ac:dyDescent="0.25">
      <c r="A373" s="14">
        <v>26</v>
      </c>
      <c r="B373" s="3"/>
      <c r="C373">
        <f t="shared" si="55"/>
        <v>0</v>
      </c>
      <c r="D373">
        <f t="shared" si="55"/>
        <v>0</v>
      </c>
      <c r="E373">
        <f t="shared" si="54"/>
        <v>0</v>
      </c>
      <c r="F373">
        <f t="shared" si="54"/>
        <v>0</v>
      </c>
      <c r="G373">
        <f t="shared" si="54"/>
        <v>0</v>
      </c>
      <c r="H373">
        <f t="shared" si="54"/>
        <v>0</v>
      </c>
      <c r="I373">
        <f t="shared" si="54"/>
        <v>0</v>
      </c>
      <c r="J373">
        <f t="shared" si="54"/>
        <v>0</v>
      </c>
      <c r="K373">
        <f t="shared" si="54"/>
        <v>0</v>
      </c>
      <c r="L373">
        <f t="shared" si="54"/>
        <v>0</v>
      </c>
      <c r="M373">
        <f t="shared" si="54"/>
        <v>0</v>
      </c>
      <c r="N373">
        <f t="shared" si="54"/>
        <v>0</v>
      </c>
      <c r="O373">
        <f t="shared" si="54"/>
        <v>0</v>
      </c>
      <c r="P373">
        <f t="shared" si="54"/>
        <v>0</v>
      </c>
      <c r="Q373">
        <f t="shared" si="54"/>
        <v>0</v>
      </c>
      <c r="R373">
        <f t="shared" si="54"/>
        <v>0</v>
      </c>
      <c r="T373" s="2">
        <f t="shared" si="49"/>
        <v>0</v>
      </c>
      <c r="U373" s="2"/>
      <c r="V373" s="2"/>
      <c r="W373" s="2"/>
      <c r="X373" s="2"/>
      <c r="Y373" s="2"/>
      <c r="Z373" s="2"/>
      <c r="AA373" s="2">
        <f t="shared" si="50"/>
        <v>1</v>
      </c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</row>
    <row r="374" spans="1:54" x14ac:dyDescent="0.25">
      <c r="A374" s="14">
        <v>27</v>
      </c>
      <c r="B374" s="3"/>
      <c r="C374">
        <f t="shared" si="55"/>
        <v>0</v>
      </c>
      <c r="D374">
        <f t="shared" si="55"/>
        <v>0</v>
      </c>
      <c r="E374">
        <f t="shared" si="54"/>
        <v>0</v>
      </c>
      <c r="F374">
        <f t="shared" si="54"/>
        <v>0</v>
      </c>
      <c r="G374">
        <f t="shared" si="54"/>
        <v>0</v>
      </c>
      <c r="H374">
        <f t="shared" si="54"/>
        <v>0</v>
      </c>
      <c r="I374">
        <f t="shared" si="54"/>
        <v>0</v>
      </c>
      <c r="J374">
        <f t="shared" si="54"/>
        <v>0</v>
      </c>
      <c r="K374">
        <f t="shared" si="54"/>
        <v>0</v>
      </c>
      <c r="L374">
        <f t="shared" si="54"/>
        <v>0</v>
      </c>
      <c r="M374">
        <f t="shared" si="54"/>
        <v>0</v>
      </c>
      <c r="N374">
        <f t="shared" si="54"/>
        <v>0</v>
      </c>
      <c r="O374">
        <f t="shared" si="54"/>
        <v>0</v>
      </c>
      <c r="P374">
        <f t="shared" si="54"/>
        <v>0</v>
      </c>
      <c r="Q374">
        <f t="shared" si="54"/>
        <v>0</v>
      </c>
      <c r="R374">
        <f t="shared" si="54"/>
        <v>0</v>
      </c>
      <c r="T374" s="2">
        <f t="shared" si="49"/>
        <v>0</v>
      </c>
      <c r="U374" s="2"/>
      <c r="V374" s="2"/>
      <c r="W374" s="2"/>
      <c r="X374" s="2"/>
      <c r="Y374" s="2"/>
      <c r="Z374" s="2"/>
      <c r="AA374" s="2">
        <f t="shared" si="50"/>
        <v>1</v>
      </c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</row>
    <row r="375" spans="1:54" x14ac:dyDescent="0.25">
      <c r="A375" s="14">
        <v>28</v>
      </c>
      <c r="B375" s="3"/>
      <c r="C375">
        <f t="shared" si="55"/>
        <v>0</v>
      </c>
      <c r="D375">
        <f t="shared" si="55"/>
        <v>0</v>
      </c>
      <c r="E375">
        <f t="shared" si="54"/>
        <v>0</v>
      </c>
      <c r="F375">
        <f t="shared" si="54"/>
        <v>0</v>
      </c>
      <c r="G375">
        <f t="shared" si="54"/>
        <v>0</v>
      </c>
      <c r="H375">
        <f t="shared" si="54"/>
        <v>0</v>
      </c>
      <c r="I375">
        <f t="shared" si="54"/>
        <v>0</v>
      </c>
      <c r="J375">
        <f t="shared" si="54"/>
        <v>0</v>
      </c>
      <c r="K375">
        <f t="shared" si="54"/>
        <v>0</v>
      </c>
      <c r="L375">
        <f t="shared" si="54"/>
        <v>0</v>
      </c>
      <c r="M375">
        <f t="shared" si="54"/>
        <v>0</v>
      </c>
      <c r="N375">
        <f t="shared" si="54"/>
        <v>0</v>
      </c>
      <c r="O375">
        <f t="shared" si="54"/>
        <v>0</v>
      </c>
      <c r="P375">
        <f t="shared" si="54"/>
        <v>0</v>
      </c>
      <c r="Q375">
        <f t="shared" si="54"/>
        <v>0</v>
      </c>
      <c r="R375">
        <f t="shared" si="54"/>
        <v>0</v>
      </c>
      <c r="T375" s="2">
        <f t="shared" si="49"/>
        <v>0</v>
      </c>
      <c r="U375" s="2"/>
      <c r="V375" s="2"/>
      <c r="W375" s="2"/>
      <c r="X375" s="2"/>
      <c r="Y375" s="2"/>
      <c r="Z375" s="2"/>
      <c r="AA375" s="2">
        <f t="shared" si="50"/>
        <v>1</v>
      </c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</row>
    <row r="376" spans="1:54" x14ac:dyDescent="0.25">
      <c r="A376" s="14">
        <v>29</v>
      </c>
      <c r="B376" s="3"/>
      <c r="C376">
        <f t="shared" si="55"/>
        <v>0</v>
      </c>
      <c r="D376">
        <f t="shared" si="55"/>
        <v>0</v>
      </c>
      <c r="E376">
        <f t="shared" si="54"/>
        <v>0</v>
      </c>
      <c r="F376">
        <f t="shared" ref="F376:R407" si="56">IF(F$34&gt;=$A376,1,IF(F$34&lt;$A376,0))</f>
        <v>0</v>
      </c>
      <c r="G376">
        <f t="shared" si="56"/>
        <v>0</v>
      </c>
      <c r="H376">
        <f t="shared" si="56"/>
        <v>0</v>
      </c>
      <c r="I376">
        <f t="shared" si="56"/>
        <v>0</v>
      </c>
      <c r="J376">
        <f t="shared" si="56"/>
        <v>0</v>
      </c>
      <c r="K376">
        <f t="shared" si="56"/>
        <v>0</v>
      </c>
      <c r="L376">
        <f t="shared" si="56"/>
        <v>0</v>
      </c>
      <c r="M376">
        <f t="shared" si="56"/>
        <v>0</v>
      </c>
      <c r="N376">
        <f t="shared" si="56"/>
        <v>0</v>
      </c>
      <c r="O376">
        <f t="shared" si="56"/>
        <v>0</v>
      </c>
      <c r="P376">
        <f t="shared" si="56"/>
        <v>0</v>
      </c>
      <c r="Q376">
        <f t="shared" si="56"/>
        <v>0</v>
      </c>
      <c r="R376">
        <f t="shared" si="56"/>
        <v>0</v>
      </c>
      <c r="T376" s="2">
        <f t="shared" ref="T376:T439" si="57">SUM(C376:S376)</f>
        <v>0</v>
      </c>
      <c r="U376" s="2"/>
      <c r="V376" s="2"/>
      <c r="W376" s="2"/>
      <c r="X376" s="2"/>
      <c r="Y376" s="2"/>
      <c r="Z376" s="2"/>
      <c r="AA376" s="2">
        <f t="shared" ref="AA376:AA439" si="58">IF($T376=$U$38,0,IF($T376&lt;$U$38,1))</f>
        <v>1</v>
      </c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</row>
    <row r="377" spans="1:54" x14ac:dyDescent="0.25">
      <c r="A377" s="14">
        <v>30</v>
      </c>
      <c r="B377" s="3"/>
      <c r="C377">
        <f t="shared" si="55"/>
        <v>0</v>
      </c>
      <c r="D377">
        <f t="shared" si="55"/>
        <v>0</v>
      </c>
      <c r="E377">
        <f t="shared" si="55"/>
        <v>0</v>
      </c>
      <c r="F377">
        <f t="shared" si="56"/>
        <v>0</v>
      </c>
      <c r="G377">
        <f t="shared" si="56"/>
        <v>0</v>
      </c>
      <c r="H377">
        <f t="shared" si="56"/>
        <v>0</v>
      </c>
      <c r="I377">
        <f t="shared" si="56"/>
        <v>0</v>
      </c>
      <c r="J377">
        <f t="shared" si="56"/>
        <v>0</v>
      </c>
      <c r="K377">
        <f t="shared" si="56"/>
        <v>0</v>
      </c>
      <c r="L377">
        <f t="shared" si="56"/>
        <v>0</v>
      </c>
      <c r="M377">
        <f t="shared" si="56"/>
        <v>0</v>
      </c>
      <c r="N377">
        <f t="shared" si="56"/>
        <v>0</v>
      </c>
      <c r="O377">
        <f t="shared" si="56"/>
        <v>0</v>
      </c>
      <c r="P377">
        <f t="shared" si="56"/>
        <v>0</v>
      </c>
      <c r="Q377">
        <f t="shared" si="56"/>
        <v>0</v>
      </c>
      <c r="R377">
        <f t="shared" si="56"/>
        <v>0</v>
      </c>
      <c r="T377" s="2">
        <f t="shared" si="57"/>
        <v>0</v>
      </c>
      <c r="U377" s="2"/>
      <c r="V377" s="2"/>
      <c r="W377" s="2"/>
      <c r="X377" s="2"/>
      <c r="Y377" s="2"/>
      <c r="Z377" s="2"/>
      <c r="AA377" s="2">
        <f t="shared" si="58"/>
        <v>1</v>
      </c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</row>
    <row r="378" spans="1:54" x14ac:dyDescent="0.25">
      <c r="A378" s="14">
        <v>31</v>
      </c>
      <c r="B378" s="3"/>
      <c r="C378">
        <f t="shared" si="55"/>
        <v>0</v>
      </c>
      <c r="D378">
        <f t="shared" si="55"/>
        <v>0</v>
      </c>
      <c r="E378">
        <f t="shared" si="55"/>
        <v>0</v>
      </c>
      <c r="F378">
        <f t="shared" si="56"/>
        <v>0</v>
      </c>
      <c r="G378">
        <f t="shared" si="56"/>
        <v>0</v>
      </c>
      <c r="H378">
        <f t="shared" si="56"/>
        <v>0</v>
      </c>
      <c r="I378">
        <f t="shared" si="56"/>
        <v>0</v>
      </c>
      <c r="J378">
        <f t="shared" si="56"/>
        <v>0</v>
      </c>
      <c r="K378">
        <f t="shared" si="56"/>
        <v>0</v>
      </c>
      <c r="L378">
        <f t="shared" si="56"/>
        <v>0</v>
      </c>
      <c r="M378">
        <f t="shared" si="56"/>
        <v>0</v>
      </c>
      <c r="N378">
        <f t="shared" si="56"/>
        <v>0</v>
      </c>
      <c r="O378">
        <f t="shared" si="56"/>
        <v>0</v>
      </c>
      <c r="P378">
        <f t="shared" si="56"/>
        <v>0</v>
      </c>
      <c r="Q378">
        <f t="shared" si="56"/>
        <v>0</v>
      </c>
      <c r="R378">
        <f t="shared" si="56"/>
        <v>0</v>
      </c>
      <c r="T378" s="2">
        <f t="shared" si="57"/>
        <v>0</v>
      </c>
      <c r="U378" s="2"/>
      <c r="V378" s="2"/>
      <c r="W378" s="2"/>
      <c r="X378" s="2"/>
      <c r="Y378" s="2"/>
      <c r="Z378" s="2"/>
      <c r="AA378" s="2">
        <f t="shared" si="58"/>
        <v>1</v>
      </c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</row>
    <row r="379" spans="1:54" x14ac:dyDescent="0.25">
      <c r="A379" s="14">
        <v>32</v>
      </c>
      <c r="B379" s="3"/>
      <c r="C379">
        <f t="shared" si="55"/>
        <v>0</v>
      </c>
      <c r="D379">
        <f t="shared" si="55"/>
        <v>0</v>
      </c>
      <c r="E379">
        <f t="shared" si="55"/>
        <v>0</v>
      </c>
      <c r="F379">
        <f t="shared" si="56"/>
        <v>0</v>
      </c>
      <c r="G379">
        <f t="shared" si="56"/>
        <v>0</v>
      </c>
      <c r="H379">
        <f t="shared" si="56"/>
        <v>0</v>
      </c>
      <c r="I379">
        <f t="shared" si="56"/>
        <v>0</v>
      </c>
      <c r="J379">
        <f t="shared" si="56"/>
        <v>0</v>
      </c>
      <c r="K379">
        <f t="shared" si="56"/>
        <v>0</v>
      </c>
      <c r="L379">
        <f t="shared" si="56"/>
        <v>0</v>
      </c>
      <c r="M379">
        <f t="shared" si="56"/>
        <v>0</v>
      </c>
      <c r="N379">
        <f t="shared" si="56"/>
        <v>0</v>
      </c>
      <c r="O379">
        <f t="shared" si="56"/>
        <v>0</v>
      </c>
      <c r="P379">
        <f t="shared" si="56"/>
        <v>0</v>
      </c>
      <c r="Q379">
        <f t="shared" si="56"/>
        <v>0</v>
      </c>
      <c r="R379">
        <f t="shared" si="56"/>
        <v>0</v>
      </c>
      <c r="T379" s="2">
        <f t="shared" si="57"/>
        <v>0</v>
      </c>
      <c r="U379" s="2"/>
      <c r="V379" s="2"/>
      <c r="W379" s="2"/>
      <c r="X379" s="2"/>
      <c r="Y379" s="2"/>
      <c r="Z379" s="2"/>
      <c r="AA379" s="2">
        <f t="shared" si="58"/>
        <v>1</v>
      </c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</row>
    <row r="380" spans="1:54" x14ac:dyDescent="0.25">
      <c r="A380" s="14">
        <v>33</v>
      </c>
      <c r="B380" s="3"/>
      <c r="C380">
        <f t="shared" si="55"/>
        <v>0</v>
      </c>
      <c r="D380">
        <f t="shared" si="55"/>
        <v>0</v>
      </c>
      <c r="E380">
        <f t="shared" si="55"/>
        <v>0</v>
      </c>
      <c r="F380">
        <f t="shared" si="56"/>
        <v>0</v>
      </c>
      <c r="G380">
        <f t="shared" si="56"/>
        <v>0</v>
      </c>
      <c r="H380">
        <f t="shared" si="56"/>
        <v>0</v>
      </c>
      <c r="I380">
        <f t="shared" si="56"/>
        <v>0</v>
      </c>
      <c r="J380">
        <f t="shared" si="56"/>
        <v>0</v>
      </c>
      <c r="K380">
        <f t="shared" si="56"/>
        <v>0</v>
      </c>
      <c r="L380">
        <f t="shared" si="56"/>
        <v>0</v>
      </c>
      <c r="M380">
        <f t="shared" si="56"/>
        <v>0</v>
      </c>
      <c r="N380">
        <f t="shared" si="56"/>
        <v>0</v>
      </c>
      <c r="O380">
        <f t="shared" si="56"/>
        <v>0</v>
      </c>
      <c r="P380">
        <f t="shared" si="56"/>
        <v>0</v>
      </c>
      <c r="Q380">
        <f t="shared" si="56"/>
        <v>0</v>
      </c>
      <c r="R380">
        <f t="shared" si="56"/>
        <v>0</v>
      </c>
      <c r="T380" s="2">
        <f t="shared" si="57"/>
        <v>0</v>
      </c>
      <c r="U380" s="2"/>
      <c r="V380" s="2"/>
      <c r="W380" s="2"/>
      <c r="X380" s="2"/>
      <c r="Y380" s="2"/>
      <c r="Z380" s="2"/>
      <c r="AA380" s="2">
        <f t="shared" si="58"/>
        <v>1</v>
      </c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</row>
    <row r="381" spans="1:54" x14ac:dyDescent="0.25">
      <c r="A381" s="14">
        <v>34</v>
      </c>
      <c r="B381" s="3"/>
      <c r="C381">
        <f t="shared" si="55"/>
        <v>0</v>
      </c>
      <c r="D381">
        <f t="shared" si="55"/>
        <v>0</v>
      </c>
      <c r="E381">
        <f t="shared" si="55"/>
        <v>0</v>
      </c>
      <c r="F381">
        <f t="shared" si="56"/>
        <v>0</v>
      </c>
      <c r="G381">
        <f t="shared" si="56"/>
        <v>0</v>
      </c>
      <c r="H381">
        <f t="shared" si="56"/>
        <v>0</v>
      </c>
      <c r="I381">
        <f t="shared" si="56"/>
        <v>0</v>
      </c>
      <c r="J381">
        <f t="shared" si="56"/>
        <v>0</v>
      </c>
      <c r="K381">
        <f t="shared" si="56"/>
        <v>0</v>
      </c>
      <c r="L381">
        <f t="shared" si="56"/>
        <v>0</v>
      </c>
      <c r="M381">
        <f t="shared" si="56"/>
        <v>0</v>
      </c>
      <c r="N381">
        <f t="shared" si="56"/>
        <v>0</v>
      </c>
      <c r="O381">
        <f t="shared" si="56"/>
        <v>0</v>
      </c>
      <c r="P381">
        <f t="shared" si="56"/>
        <v>0</v>
      </c>
      <c r="Q381">
        <f t="shared" si="56"/>
        <v>0</v>
      </c>
      <c r="R381">
        <f t="shared" si="56"/>
        <v>0</v>
      </c>
      <c r="T381" s="2">
        <f t="shared" si="57"/>
        <v>0</v>
      </c>
      <c r="U381" s="2"/>
      <c r="V381" s="2"/>
      <c r="W381" s="2"/>
      <c r="X381" s="2"/>
      <c r="Y381" s="2"/>
      <c r="Z381" s="2"/>
      <c r="AA381" s="2">
        <f t="shared" si="58"/>
        <v>1</v>
      </c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</row>
    <row r="382" spans="1:54" x14ac:dyDescent="0.25">
      <c r="A382" s="14">
        <v>35</v>
      </c>
      <c r="B382" s="3"/>
      <c r="C382">
        <f t="shared" si="55"/>
        <v>0</v>
      </c>
      <c r="D382">
        <f t="shared" si="55"/>
        <v>0</v>
      </c>
      <c r="E382">
        <f t="shared" si="55"/>
        <v>0</v>
      </c>
      <c r="F382">
        <f t="shared" si="56"/>
        <v>0</v>
      </c>
      <c r="G382">
        <f t="shared" si="56"/>
        <v>0</v>
      </c>
      <c r="H382">
        <f t="shared" si="56"/>
        <v>0</v>
      </c>
      <c r="I382">
        <f t="shared" si="56"/>
        <v>0</v>
      </c>
      <c r="J382">
        <f t="shared" si="56"/>
        <v>0</v>
      </c>
      <c r="K382">
        <f t="shared" si="56"/>
        <v>0</v>
      </c>
      <c r="L382">
        <f t="shared" si="56"/>
        <v>0</v>
      </c>
      <c r="M382">
        <f t="shared" si="56"/>
        <v>0</v>
      </c>
      <c r="N382">
        <f t="shared" si="56"/>
        <v>0</v>
      </c>
      <c r="O382">
        <f t="shared" si="56"/>
        <v>0</v>
      </c>
      <c r="P382">
        <f t="shared" si="56"/>
        <v>0</v>
      </c>
      <c r="Q382">
        <f t="shared" si="56"/>
        <v>0</v>
      </c>
      <c r="R382">
        <f t="shared" si="56"/>
        <v>0</v>
      </c>
      <c r="T382" s="2">
        <f t="shared" si="57"/>
        <v>0</v>
      </c>
      <c r="U382" s="2"/>
      <c r="V382" s="2"/>
      <c r="W382" s="2"/>
      <c r="X382" s="2"/>
      <c r="Y382" s="2"/>
      <c r="Z382" s="2"/>
      <c r="AA382" s="2">
        <f t="shared" si="58"/>
        <v>1</v>
      </c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</row>
    <row r="383" spans="1:54" x14ac:dyDescent="0.25">
      <c r="A383" s="14">
        <v>36</v>
      </c>
      <c r="B383" s="3"/>
      <c r="C383">
        <f t="shared" si="55"/>
        <v>0</v>
      </c>
      <c r="D383">
        <f t="shared" si="55"/>
        <v>0</v>
      </c>
      <c r="E383">
        <f t="shared" si="55"/>
        <v>0</v>
      </c>
      <c r="F383">
        <f t="shared" si="56"/>
        <v>0</v>
      </c>
      <c r="G383">
        <f t="shared" si="56"/>
        <v>0</v>
      </c>
      <c r="H383">
        <f t="shared" si="56"/>
        <v>0</v>
      </c>
      <c r="I383">
        <f t="shared" si="56"/>
        <v>0</v>
      </c>
      <c r="J383">
        <f t="shared" si="56"/>
        <v>0</v>
      </c>
      <c r="K383">
        <f t="shared" si="56"/>
        <v>0</v>
      </c>
      <c r="L383">
        <f t="shared" si="56"/>
        <v>0</v>
      </c>
      <c r="M383">
        <f t="shared" si="56"/>
        <v>0</v>
      </c>
      <c r="N383">
        <f t="shared" si="56"/>
        <v>0</v>
      </c>
      <c r="O383">
        <f t="shared" si="56"/>
        <v>0</v>
      </c>
      <c r="P383">
        <f t="shared" si="56"/>
        <v>0</v>
      </c>
      <c r="Q383">
        <f t="shared" si="56"/>
        <v>0</v>
      </c>
      <c r="R383">
        <f t="shared" si="56"/>
        <v>0</v>
      </c>
      <c r="T383" s="2">
        <f t="shared" si="57"/>
        <v>0</v>
      </c>
      <c r="U383" s="2"/>
      <c r="V383" s="2"/>
      <c r="W383" s="2"/>
      <c r="X383" s="2"/>
      <c r="Y383" s="2"/>
      <c r="Z383" s="2"/>
      <c r="AA383" s="2">
        <f t="shared" si="58"/>
        <v>1</v>
      </c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</row>
    <row r="384" spans="1:54" x14ac:dyDescent="0.25">
      <c r="A384" s="14">
        <v>37</v>
      </c>
      <c r="B384" s="3"/>
      <c r="C384">
        <f t="shared" si="55"/>
        <v>0</v>
      </c>
      <c r="D384">
        <f t="shared" si="55"/>
        <v>0</v>
      </c>
      <c r="E384">
        <f t="shared" si="55"/>
        <v>0</v>
      </c>
      <c r="F384">
        <f t="shared" si="56"/>
        <v>0</v>
      </c>
      <c r="G384">
        <f t="shared" si="56"/>
        <v>0</v>
      </c>
      <c r="H384">
        <f t="shared" si="56"/>
        <v>0</v>
      </c>
      <c r="I384">
        <f t="shared" si="56"/>
        <v>0</v>
      </c>
      <c r="J384">
        <f t="shared" si="56"/>
        <v>0</v>
      </c>
      <c r="K384">
        <f t="shared" si="56"/>
        <v>0</v>
      </c>
      <c r="L384">
        <f t="shared" si="56"/>
        <v>0</v>
      </c>
      <c r="M384">
        <f t="shared" si="56"/>
        <v>0</v>
      </c>
      <c r="N384">
        <f t="shared" si="56"/>
        <v>0</v>
      </c>
      <c r="O384">
        <f t="shared" si="56"/>
        <v>0</v>
      </c>
      <c r="P384">
        <f t="shared" si="56"/>
        <v>0</v>
      </c>
      <c r="Q384">
        <f t="shared" si="56"/>
        <v>0</v>
      </c>
      <c r="R384">
        <f t="shared" si="56"/>
        <v>0</v>
      </c>
      <c r="T384" s="2">
        <f t="shared" si="57"/>
        <v>0</v>
      </c>
      <c r="U384" s="2"/>
      <c r="V384" s="2"/>
      <c r="W384" s="2"/>
      <c r="X384" s="2"/>
      <c r="Y384" s="2"/>
      <c r="Z384" s="2"/>
      <c r="AA384" s="2">
        <f t="shared" si="58"/>
        <v>1</v>
      </c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</row>
    <row r="385" spans="1:54" x14ac:dyDescent="0.25">
      <c r="A385" s="14">
        <v>38</v>
      </c>
      <c r="B385" s="3"/>
      <c r="C385">
        <f t="shared" si="55"/>
        <v>0</v>
      </c>
      <c r="D385">
        <f t="shared" si="55"/>
        <v>0</v>
      </c>
      <c r="E385">
        <f t="shared" si="55"/>
        <v>0</v>
      </c>
      <c r="F385">
        <f t="shared" si="56"/>
        <v>0</v>
      </c>
      <c r="G385">
        <f t="shared" si="56"/>
        <v>0</v>
      </c>
      <c r="H385">
        <f t="shared" si="56"/>
        <v>0</v>
      </c>
      <c r="I385">
        <f t="shared" si="56"/>
        <v>0</v>
      </c>
      <c r="J385">
        <f t="shared" si="56"/>
        <v>0</v>
      </c>
      <c r="K385">
        <f t="shared" si="56"/>
        <v>0</v>
      </c>
      <c r="L385">
        <f t="shared" si="56"/>
        <v>0</v>
      </c>
      <c r="M385">
        <f t="shared" si="56"/>
        <v>0</v>
      </c>
      <c r="N385">
        <f t="shared" si="56"/>
        <v>0</v>
      </c>
      <c r="O385">
        <f t="shared" si="56"/>
        <v>0</v>
      </c>
      <c r="P385">
        <f t="shared" si="56"/>
        <v>0</v>
      </c>
      <c r="Q385">
        <f t="shared" si="56"/>
        <v>0</v>
      </c>
      <c r="R385">
        <f t="shared" si="56"/>
        <v>0</v>
      </c>
      <c r="T385" s="2">
        <f t="shared" si="57"/>
        <v>0</v>
      </c>
      <c r="U385" s="2"/>
      <c r="V385" s="2"/>
      <c r="W385" s="2"/>
      <c r="X385" s="2"/>
      <c r="Y385" s="2"/>
      <c r="Z385" s="2"/>
      <c r="AA385" s="2">
        <f t="shared" si="58"/>
        <v>1</v>
      </c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</row>
    <row r="386" spans="1:54" x14ac:dyDescent="0.25">
      <c r="A386" s="14">
        <v>39</v>
      </c>
      <c r="B386" s="3"/>
      <c r="C386">
        <f t="shared" si="55"/>
        <v>0</v>
      </c>
      <c r="D386">
        <f t="shared" si="55"/>
        <v>0</v>
      </c>
      <c r="E386">
        <f t="shared" si="55"/>
        <v>0</v>
      </c>
      <c r="F386">
        <f t="shared" si="56"/>
        <v>0</v>
      </c>
      <c r="G386">
        <f t="shared" si="56"/>
        <v>0</v>
      </c>
      <c r="H386">
        <f t="shared" si="56"/>
        <v>0</v>
      </c>
      <c r="I386">
        <f t="shared" si="56"/>
        <v>0</v>
      </c>
      <c r="J386">
        <f t="shared" si="56"/>
        <v>0</v>
      </c>
      <c r="K386">
        <f t="shared" si="56"/>
        <v>0</v>
      </c>
      <c r="L386">
        <f t="shared" si="56"/>
        <v>0</v>
      </c>
      <c r="M386">
        <f t="shared" si="56"/>
        <v>0</v>
      </c>
      <c r="N386">
        <f t="shared" si="56"/>
        <v>0</v>
      </c>
      <c r="O386">
        <f t="shared" si="56"/>
        <v>0</v>
      </c>
      <c r="P386">
        <f t="shared" si="56"/>
        <v>0</v>
      </c>
      <c r="Q386">
        <f t="shared" si="56"/>
        <v>0</v>
      </c>
      <c r="R386">
        <f t="shared" si="56"/>
        <v>0</v>
      </c>
      <c r="T386" s="2">
        <f t="shared" si="57"/>
        <v>0</v>
      </c>
      <c r="U386" s="2"/>
      <c r="V386" s="2"/>
      <c r="W386" s="2"/>
      <c r="X386" s="2"/>
      <c r="Y386" s="2"/>
      <c r="Z386" s="2"/>
      <c r="AA386" s="2">
        <f t="shared" si="58"/>
        <v>1</v>
      </c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</row>
    <row r="387" spans="1:54" x14ac:dyDescent="0.25">
      <c r="A387" s="14">
        <v>40</v>
      </c>
      <c r="B387" s="3"/>
      <c r="C387">
        <f t="shared" si="55"/>
        <v>0</v>
      </c>
      <c r="D387">
        <f t="shared" si="55"/>
        <v>0</v>
      </c>
      <c r="E387">
        <f t="shared" si="55"/>
        <v>0</v>
      </c>
      <c r="F387">
        <f t="shared" si="56"/>
        <v>0</v>
      </c>
      <c r="G387">
        <f t="shared" si="56"/>
        <v>0</v>
      </c>
      <c r="H387">
        <f t="shared" si="56"/>
        <v>0</v>
      </c>
      <c r="I387">
        <f t="shared" si="56"/>
        <v>0</v>
      </c>
      <c r="J387">
        <f t="shared" si="56"/>
        <v>0</v>
      </c>
      <c r="K387">
        <f t="shared" si="56"/>
        <v>0</v>
      </c>
      <c r="L387">
        <f t="shared" si="56"/>
        <v>0</v>
      </c>
      <c r="M387">
        <f t="shared" si="56"/>
        <v>0</v>
      </c>
      <c r="N387">
        <f t="shared" si="56"/>
        <v>0</v>
      </c>
      <c r="O387">
        <f t="shared" si="56"/>
        <v>0</v>
      </c>
      <c r="P387">
        <f t="shared" si="56"/>
        <v>0</v>
      </c>
      <c r="Q387">
        <f t="shared" si="56"/>
        <v>0</v>
      </c>
      <c r="R387">
        <f t="shared" si="56"/>
        <v>0</v>
      </c>
      <c r="T387" s="2">
        <f t="shared" si="57"/>
        <v>0</v>
      </c>
      <c r="U387" s="2"/>
      <c r="V387" s="2"/>
      <c r="W387" s="2"/>
      <c r="X387" s="2"/>
      <c r="Y387" s="2"/>
      <c r="Z387" s="2"/>
      <c r="AA387" s="2">
        <f t="shared" si="58"/>
        <v>1</v>
      </c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</row>
    <row r="388" spans="1:54" x14ac:dyDescent="0.25">
      <c r="A388" s="15">
        <v>1</v>
      </c>
      <c r="B388" s="16" t="e">
        <f>#REF!</f>
        <v>#REF!</v>
      </c>
      <c r="C388">
        <f t="shared" ref="C388:M419" si="59">IF(C$34&gt;=$A388,1,IF(C$34&lt;$A388,0))</f>
        <v>1</v>
      </c>
      <c r="D388">
        <f t="shared" si="59"/>
        <v>1</v>
      </c>
      <c r="E388">
        <f t="shared" si="59"/>
        <v>1</v>
      </c>
      <c r="F388">
        <f t="shared" si="56"/>
        <v>1</v>
      </c>
      <c r="G388">
        <f t="shared" si="56"/>
        <v>1</v>
      </c>
      <c r="H388">
        <f t="shared" si="56"/>
        <v>0</v>
      </c>
      <c r="I388">
        <f t="shared" si="56"/>
        <v>0</v>
      </c>
      <c r="J388">
        <f t="shared" si="56"/>
        <v>0</v>
      </c>
      <c r="K388">
        <f t="shared" si="56"/>
        <v>0</v>
      </c>
      <c r="L388">
        <f t="shared" si="56"/>
        <v>0</v>
      </c>
      <c r="M388">
        <f t="shared" si="56"/>
        <v>0</v>
      </c>
      <c r="N388">
        <f t="shared" si="56"/>
        <v>0</v>
      </c>
      <c r="O388">
        <f t="shared" si="56"/>
        <v>0</v>
      </c>
      <c r="P388">
        <f t="shared" si="56"/>
        <v>0</v>
      </c>
      <c r="Q388">
        <f t="shared" si="56"/>
        <v>0</v>
      </c>
      <c r="R388">
        <f t="shared" si="56"/>
        <v>0</v>
      </c>
      <c r="T388" s="2">
        <f t="shared" si="57"/>
        <v>5</v>
      </c>
      <c r="U388" s="2"/>
      <c r="V388" s="2"/>
      <c r="W388" s="2"/>
      <c r="X388" s="2"/>
      <c r="Y388" s="2"/>
      <c r="Z388" s="2"/>
      <c r="AA388" s="2">
        <f t="shared" si="58"/>
        <v>0</v>
      </c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</row>
    <row r="389" spans="1:54" x14ac:dyDescent="0.25">
      <c r="A389" s="15">
        <v>2</v>
      </c>
      <c r="B389" s="17"/>
      <c r="C389">
        <f t="shared" si="59"/>
        <v>1</v>
      </c>
      <c r="D389">
        <f t="shared" si="59"/>
        <v>1</v>
      </c>
      <c r="E389">
        <f t="shared" si="59"/>
        <v>1</v>
      </c>
      <c r="F389">
        <f t="shared" si="56"/>
        <v>1</v>
      </c>
      <c r="G389">
        <f t="shared" si="56"/>
        <v>1</v>
      </c>
      <c r="H389">
        <f t="shared" si="56"/>
        <v>0</v>
      </c>
      <c r="I389">
        <f t="shared" si="56"/>
        <v>0</v>
      </c>
      <c r="J389">
        <f t="shared" si="56"/>
        <v>0</v>
      </c>
      <c r="K389">
        <f t="shared" si="56"/>
        <v>0</v>
      </c>
      <c r="L389">
        <f t="shared" si="56"/>
        <v>0</v>
      </c>
      <c r="M389">
        <f t="shared" si="56"/>
        <v>0</v>
      </c>
      <c r="N389">
        <f t="shared" si="56"/>
        <v>0</v>
      </c>
      <c r="O389">
        <f t="shared" si="56"/>
        <v>0</v>
      </c>
      <c r="P389">
        <f t="shared" si="56"/>
        <v>0</v>
      </c>
      <c r="Q389">
        <f t="shared" si="56"/>
        <v>0</v>
      </c>
      <c r="R389">
        <f t="shared" si="56"/>
        <v>0</v>
      </c>
      <c r="T389" s="2">
        <f t="shared" si="57"/>
        <v>5</v>
      </c>
      <c r="U389" s="2"/>
      <c r="V389" s="2"/>
      <c r="W389" s="2"/>
      <c r="X389" s="2"/>
      <c r="Y389" s="2"/>
      <c r="Z389" s="2"/>
      <c r="AA389" s="2">
        <f t="shared" si="58"/>
        <v>0</v>
      </c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</row>
    <row r="390" spans="1:54" x14ac:dyDescent="0.25">
      <c r="A390" s="15">
        <v>3</v>
      </c>
      <c r="B390" s="17"/>
      <c r="C390">
        <f t="shared" si="59"/>
        <v>1</v>
      </c>
      <c r="D390">
        <f t="shared" si="59"/>
        <v>1</v>
      </c>
      <c r="E390">
        <f t="shared" si="59"/>
        <v>1</v>
      </c>
      <c r="F390">
        <f t="shared" si="56"/>
        <v>1</v>
      </c>
      <c r="G390">
        <f t="shared" si="56"/>
        <v>1</v>
      </c>
      <c r="H390">
        <f t="shared" si="56"/>
        <v>0</v>
      </c>
      <c r="I390">
        <f t="shared" si="56"/>
        <v>0</v>
      </c>
      <c r="J390">
        <f t="shared" si="56"/>
        <v>0</v>
      </c>
      <c r="K390">
        <f t="shared" si="56"/>
        <v>0</v>
      </c>
      <c r="L390">
        <f t="shared" si="56"/>
        <v>0</v>
      </c>
      <c r="M390">
        <f t="shared" si="56"/>
        <v>0</v>
      </c>
      <c r="N390">
        <f t="shared" si="56"/>
        <v>0</v>
      </c>
      <c r="O390">
        <f t="shared" si="56"/>
        <v>0</v>
      </c>
      <c r="P390">
        <f t="shared" si="56"/>
        <v>0</v>
      </c>
      <c r="Q390">
        <f t="shared" si="56"/>
        <v>0</v>
      </c>
      <c r="R390">
        <f t="shared" si="56"/>
        <v>0</v>
      </c>
      <c r="T390" s="2">
        <f t="shared" si="57"/>
        <v>5</v>
      </c>
      <c r="U390" s="2"/>
      <c r="V390" s="2"/>
      <c r="W390" s="2"/>
      <c r="X390" s="2"/>
      <c r="Y390" s="2"/>
      <c r="Z390" s="2"/>
      <c r="AA390" s="2">
        <f t="shared" si="58"/>
        <v>0</v>
      </c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</row>
    <row r="391" spans="1:54" x14ac:dyDescent="0.25">
      <c r="A391" s="15">
        <v>4</v>
      </c>
      <c r="B391" s="17"/>
      <c r="C391">
        <f t="shared" si="59"/>
        <v>1</v>
      </c>
      <c r="D391">
        <f t="shared" si="59"/>
        <v>1</v>
      </c>
      <c r="E391">
        <f t="shared" si="59"/>
        <v>1</v>
      </c>
      <c r="F391">
        <f t="shared" si="56"/>
        <v>1</v>
      </c>
      <c r="G391">
        <f t="shared" si="56"/>
        <v>1</v>
      </c>
      <c r="H391">
        <f t="shared" si="56"/>
        <v>0</v>
      </c>
      <c r="I391">
        <f t="shared" si="56"/>
        <v>0</v>
      </c>
      <c r="J391">
        <f t="shared" si="56"/>
        <v>0</v>
      </c>
      <c r="K391">
        <f t="shared" si="56"/>
        <v>0</v>
      </c>
      <c r="L391">
        <f t="shared" si="56"/>
        <v>0</v>
      </c>
      <c r="M391">
        <f t="shared" si="56"/>
        <v>0</v>
      </c>
      <c r="N391">
        <f t="shared" si="56"/>
        <v>0</v>
      </c>
      <c r="O391">
        <f t="shared" si="56"/>
        <v>0</v>
      </c>
      <c r="P391">
        <f t="shared" si="56"/>
        <v>0</v>
      </c>
      <c r="Q391">
        <f t="shared" si="56"/>
        <v>0</v>
      </c>
      <c r="R391">
        <f t="shared" si="56"/>
        <v>0</v>
      </c>
      <c r="T391" s="2">
        <f t="shared" si="57"/>
        <v>5</v>
      </c>
      <c r="U391" s="2"/>
      <c r="V391" s="2"/>
      <c r="W391" s="2"/>
      <c r="X391" s="2"/>
      <c r="Y391" s="2"/>
      <c r="Z391" s="2"/>
      <c r="AA391" s="2">
        <f t="shared" si="58"/>
        <v>0</v>
      </c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</row>
    <row r="392" spans="1:54" x14ac:dyDescent="0.25">
      <c r="A392" s="15">
        <v>5</v>
      </c>
      <c r="B392" s="17"/>
      <c r="C392">
        <f t="shared" si="59"/>
        <v>1</v>
      </c>
      <c r="D392">
        <f t="shared" si="59"/>
        <v>1</v>
      </c>
      <c r="E392">
        <f t="shared" si="59"/>
        <v>1</v>
      </c>
      <c r="F392">
        <f t="shared" si="56"/>
        <v>1</v>
      </c>
      <c r="G392">
        <f t="shared" si="56"/>
        <v>1</v>
      </c>
      <c r="H392">
        <f t="shared" si="56"/>
        <v>0</v>
      </c>
      <c r="I392">
        <f t="shared" si="56"/>
        <v>0</v>
      </c>
      <c r="J392">
        <f t="shared" si="56"/>
        <v>0</v>
      </c>
      <c r="K392">
        <f t="shared" si="56"/>
        <v>0</v>
      </c>
      <c r="L392">
        <f t="shared" si="56"/>
        <v>0</v>
      </c>
      <c r="M392">
        <f t="shared" si="56"/>
        <v>0</v>
      </c>
      <c r="N392">
        <f t="shared" si="56"/>
        <v>0</v>
      </c>
      <c r="O392">
        <f t="shared" si="56"/>
        <v>0</v>
      </c>
      <c r="P392">
        <f t="shared" si="56"/>
        <v>0</v>
      </c>
      <c r="Q392">
        <f t="shared" si="56"/>
        <v>0</v>
      </c>
      <c r="R392">
        <f t="shared" si="56"/>
        <v>0</v>
      </c>
      <c r="T392" s="2">
        <f t="shared" si="57"/>
        <v>5</v>
      </c>
      <c r="U392" s="2"/>
      <c r="V392" s="2"/>
      <c r="W392" s="2"/>
      <c r="X392" s="2"/>
      <c r="Y392" s="2"/>
      <c r="Z392" s="2"/>
      <c r="AA392" s="2">
        <f t="shared" si="58"/>
        <v>0</v>
      </c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</row>
    <row r="393" spans="1:54" x14ac:dyDescent="0.25">
      <c r="A393" s="15">
        <v>6</v>
      </c>
      <c r="B393" s="17"/>
      <c r="C393">
        <f t="shared" si="59"/>
        <v>1</v>
      </c>
      <c r="D393">
        <f t="shared" si="59"/>
        <v>1</v>
      </c>
      <c r="E393">
        <f t="shared" si="59"/>
        <v>1</v>
      </c>
      <c r="F393">
        <f t="shared" si="56"/>
        <v>1</v>
      </c>
      <c r="G393">
        <f t="shared" si="56"/>
        <v>1</v>
      </c>
      <c r="H393">
        <f t="shared" si="56"/>
        <v>0</v>
      </c>
      <c r="I393">
        <f t="shared" si="56"/>
        <v>0</v>
      </c>
      <c r="J393">
        <f t="shared" si="56"/>
        <v>0</v>
      </c>
      <c r="K393">
        <f t="shared" si="56"/>
        <v>0</v>
      </c>
      <c r="L393">
        <f t="shared" si="56"/>
        <v>0</v>
      </c>
      <c r="M393">
        <f t="shared" si="56"/>
        <v>0</v>
      </c>
      <c r="N393">
        <f t="shared" si="56"/>
        <v>0</v>
      </c>
      <c r="O393">
        <f t="shared" si="56"/>
        <v>0</v>
      </c>
      <c r="P393">
        <f t="shared" si="56"/>
        <v>0</v>
      </c>
      <c r="Q393">
        <f t="shared" si="56"/>
        <v>0</v>
      </c>
      <c r="R393">
        <f t="shared" si="56"/>
        <v>0</v>
      </c>
      <c r="T393" s="2">
        <f t="shared" si="57"/>
        <v>5</v>
      </c>
      <c r="U393" s="2"/>
      <c r="V393" s="2"/>
      <c r="W393" s="2"/>
      <c r="X393" s="2"/>
      <c r="Y393" s="2"/>
      <c r="Z393" s="2"/>
      <c r="AA393" s="2">
        <f t="shared" si="58"/>
        <v>0</v>
      </c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</row>
    <row r="394" spans="1:54" x14ac:dyDescent="0.25">
      <c r="A394" s="15">
        <v>7</v>
      </c>
      <c r="B394" s="17"/>
      <c r="C394">
        <f t="shared" si="59"/>
        <v>1</v>
      </c>
      <c r="D394">
        <f t="shared" si="59"/>
        <v>1</v>
      </c>
      <c r="E394">
        <f t="shared" si="59"/>
        <v>1</v>
      </c>
      <c r="F394">
        <f t="shared" si="56"/>
        <v>1</v>
      </c>
      <c r="G394">
        <f t="shared" si="56"/>
        <v>1</v>
      </c>
      <c r="H394">
        <f t="shared" si="56"/>
        <v>0</v>
      </c>
      <c r="I394">
        <f t="shared" si="56"/>
        <v>0</v>
      </c>
      <c r="J394">
        <f t="shared" si="56"/>
        <v>0</v>
      </c>
      <c r="K394">
        <f t="shared" si="56"/>
        <v>0</v>
      </c>
      <c r="L394">
        <f t="shared" si="56"/>
        <v>0</v>
      </c>
      <c r="M394">
        <f t="shared" si="56"/>
        <v>0</v>
      </c>
      <c r="N394">
        <f t="shared" si="56"/>
        <v>0</v>
      </c>
      <c r="O394">
        <f t="shared" si="56"/>
        <v>0</v>
      </c>
      <c r="P394">
        <f t="shared" si="56"/>
        <v>0</v>
      </c>
      <c r="Q394">
        <f t="shared" si="56"/>
        <v>0</v>
      </c>
      <c r="R394">
        <f t="shared" si="56"/>
        <v>0</v>
      </c>
      <c r="T394" s="2">
        <f t="shared" si="57"/>
        <v>5</v>
      </c>
      <c r="U394" s="2"/>
      <c r="V394" s="2"/>
      <c r="W394" s="2"/>
      <c r="X394" s="2"/>
      <c r="Y394" s="2"/>
      <c r="Z394" s="2"/>
      <c r="AA394" s="2">
        <f t="shared" si="58"/>
        <v>0</v>
      </c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</row>
    <row r="395" spans="1:54" x14ac:dyDescent="0.25">
      <c r="A395" s="15">
        <v>8</v>
      </c>
      <c r="B395" s="17"/>
      <c r="C395">
        <f t="shared" si="59"/>
        <v>1</v>
      </c>
      <c r="D395">
        <f t="shared" si="59"/>
        <v>1</v>
      </c>
      <c r="E395">
        <f t="shared" si="59"/>
        <v>1</v>
      </c>
      <c r="F395">
        <f t="shared" si="56"/>
        <v>1</v>
      </c>
      <c r="G395">
        <f t="shared" si="56"/>
        <v>1</v>
      </c>
      <c r="H395">
        <f t="shared" si="56"/>
        <v>0</v>
      </c>
      <c r="I395">
        <f t="shared" si="56"/>
        <v>0</v>
      </c>
      <c r="J395">
        <f t="shared" si="56"/>
        <v>0</v>
      </c>
      <c r="K395">
        <f t="shared" si="56"/>
        <v>0</v>
      </c>
      <c r="L395">
        <f t="shared" si="56"/>
        <v>0</v>
      </c>
      <c r="M395">
        <f t="shared" si="56"/>
        <v>0</v>
      </c>
      <c r="N395">
        <f t="shared" ref="N395:R426" si="60">IF(N$34&gt;=$A395,1,IF(N$34&lt;$A395,0))</f>
        <v>0</v>
      </c>
      <c r="O395">
        <f t="shared" si="60"/>
        <v>0</v>
      </c>
      <c r="P395">
        <f t="shared" si="60"/>
        <v>0</v>
      </c>
      <c r="Q395">
        <f t="shared" si="60"/>
        <v>0</v>
      </c>
      <c r="R395">
        <f t="shared" si="60"/>
        <v>0</v>
      </c>
      <c r="T395" s="2">
        <f t="shared" si="57"/>
        <v>5</v>
      </c>
      <c r="U395" s="2"/>
      <c r="V395" s="2"/>
      <c r="W395" s="2"/>
      <c r="X395" s="2"/>
      <c r="Y395" s="2"/>
      <c r="Z395" s="2"/>
      <c r="AA395" s="2">
        <f t="shared" si="58"/>
        <v>0</v>
      </c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</row>
    <row r="396" spans="1:54" x14ac:dyDescent="0.25">
      <c r="A396" s="15">
        <v>9</v>
      </c>
      <c r="B396" s="17"/>
      <c r="C396">
        <f t="shared" si="59"/>
        <v>1</v>
      </c>
      <c r="D396">
        <f t="shared" si="59"/>
        <v>1</v>
      </c>
      <c r="E396">
        <f t="shared" si="59"/>
        <v>1</v>
      </c>
      <c r="F396">
        <f t="shared" si="59"/>
        <v>1</v>
      </c>
      <c r="G396">
        <f t="shared" si="59"/>
        <v>1</v>
      </c>
      <c r="H396">
        <f t="shared" si="59"/>
        <v>0</v>
      </c>
      <c r="I396">
        <f t="shared" si="59"/>
        <v>0</v>
      </c>
      <c r="J396">
        <f t="shared" si="59"/>
        <v>0</v>
      </c>
      <c r="K396">
        <f t="shared" si="59"/>
        <v>0</v>
      </c>
      <c r="L396">
        <f t="shared" si="59"/>
        <v>0</v>
      </c>
      <c r="M396">
        <f t="shared" si="59"/>
        <v>0</v>
      </c>
      <c r="N396">
        <f t="shared" si="60"/>
        <v>0</v>
      </c>
      <c r="O396">
        <f t="shared" si="60"/>
        <v>0</v>
      </c>
      <c r="P396">
        <f t="shared" si="60"/>
        <v>0</v>
      </c>
      <c r="Q396">
        <f t="shared" si="60"/>
        <v>0</v>
      </c>
      <c r="R396">
        <f t="shared" si="60"/>
        <v>0</v>
      </c>
      <c r="T396" s="2">
        <f t="shared" si="57"/>
        <v>5</v>
      </c>
      <c r="U396" s="2"/>
      <c r="V396" s="2"/>
      <c r="W396" s="2"/>
      <c r="X396" s="2"/>
      <c r="Y396" s="2"/>
      <c r="Z396" s="2"/>
      <c r="AA396" s="2">
        <f t="shared" si="58"/>
        <v>0</v>
      </c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</row>
    <row r="397" spans="1:54" x14ac:dyDescent="0.25">
      <c r="A397" s="15">
        <v>10</v>
      </c>
      <c r="B397" s="17"/>
      <c r="C397">
        <f t="shared" si="59"/>
        <v>1</v>
      </c>
      <c r="D397">
        <f t="shared" si="59"/>
        <v>1</v>
      </c>
      <c r="E397">
        <f t="shared" si="59"/>
        <v>0</v>
      </c>
      <c r="F397">
        <f t="shared" si="59"/>
        <v>0</v>
      </c>
      <c r="G397">
        <f t="shared" si="59"/>
        <v>0</v>
      </c>
      <c r="H397">
        <f t="shared" si="59"/>
        <v>0</v>
      </c>
      <c r="I397">
        <f t="shared" si="59"/>
        <v>0</v>
      </c>
      <c r="J397">
        <f t="shared" si="59"/>
        <v>0</v>
      </c>
      <c r="K397">
        <f t="shared" si="59"/>
        <v>0</v>
      </c>
      <c r="L397">
        <f t="shared" si="59"/>
        <v>0</v>
      </c>
      <c r="M397">
        <f t="shared" si="59"/>
        <v>0</v>
      </c>
      <c r="N397">
        <f t="shared" si="60"/>
        <v>0</v>
      </c>
      <c r="O397">
        <f t="shared" si="60"/>
        <v>0</v>
      </c>
      <c r="P397">
        <f t="shared" si="60"/>
        <v>0</v>
      </c>
      <c r="Q397">
        <f t="shared" si="60"/>
        <v>0</v>
      </c>
      <c r="R397">
        <f t="shared" si="60"/>
        <v>0</v>
      </c>
      <c r="T397" s="2">
        <f t="shared" si="57"/>
        <v>2</v>
      </c>
      <c r="U397" s="2"/>
      <c r="V397" s="2"/>
      <c r="W397" s="2"/>
      <c r="X397" s="2"/>
      <c r="Y397" s="2"/>
      <c r="Z397" s="2"/>
      <c r="AA397" s="2">
        <f t="shared" si="58"/>
        <v>1</v>
      </c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</row>
    <row r="398" spans="1:54" x14ac:dyDescent="0.25">
      <c r="A398" s="15">
        <v>1</v>
      </c>
      <c r="B398" s="16" t="e">
        <f>#REF!</f>
        <v>#REF!</v>
      </c>
      <c r="C398">
        <f t="shared" si="59"/>
        <v>1</v>
      </c>
      <c r="D398">
        <f t="shared" si="59"/>
        <v>1</v>
      </c>
      <c r="E398">
        <f t="shared" si="59"/>
        <v>1</v>
      </c>
      <c r="F398">
        <f t="shared" si="59"/>
        <v>1</v>
      </c>
      <c r="G398">
        <f t="shared" si="59"/>
        <v>1</v>
      </c>
      <c r="H398">
        <f t="shared" si="59"/>
        <v>0</v>
      </c>
      <c r="I398">
        <f t="shared" si="59"/>
        <v>0</v>
      </c>
      <c r="J398">
        <f t="shared" si="59"/>
        <v>0</v>
      </c>
      <c r="K398">
        <f t="shared" si="59"/>
        <v>0</v>
      </c>
      <c r="L398">
        <f t="shared" si="59"/>
        <v>0</v>
      </c>
      <c r="M398">
        <f t="shared" si="59"/>
        <v>0</v>
      </c>
      <c r="N398">
        <f t="shared" si="60"/>
        <v>0</v>
      </c>
      <c r="O398">
        <f t="shared" si="60"/>
        <v>0</v>
      </c>
      <c r="P398">
        <f t="shared" si="60"/>
        <v>0</v>
      </c>
      <c r="Q398">
        <f t="shared" si="60"/>
        <v>0</v>
      </c>
      <c r="R398">
        <f t="shared" si="60"/>
        <v>0</v>
      </c>
      <c r="T398" s="2">
        <f t="shared" si="57"/>
        <v>5</v>
      </c>
      <c r="U398" s="2"/>
      <c r="V398" s="2"/>
      <c r="W398" s="2"/>
      <c r="X398" s="2"/>
      <c r="Y398" s="2"/>
      <c r="Z398" s="2"/>
      <c r="AA398" s="2">
        <f t="shared" si="58"/>
        <v>0</v>
      </c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</row>
    <row r="399" spans="1:54" x14ac:dyDescent="0.25">
      <c r="A399" s="15">
        <v>2</v>
      </c>
      <c r="B399" s="17"/>
      <c r="C399">
        <f t="shared" si="59"/>
        <v>1</v>
      </c>
      <c r="D399">
        <f t="shared" si="59"/>
        <v>1</v>
      </c>
      <c r="E399">
        <f t="shared" si="59"/>
        <v>1</v>
      </c>
      <c r="F399">
        <f t="shared" si="59"/>
        <v>1</v>
      </c>
      <c r="G399">
        <f t="shared" si="59"/>
        <v>1</v>
      </c>
      <c r="H399">
        <f t="shared" si="59"/>
        <v>0</v>
      </c>
      <c r="I399">
        <f t="shared" si="59"/>
        <v>0</v>
      </c>
      <c r="J399">
        <f t="shared" si="59"/>
        <v>0</v>
      </c>
      <c r="K399">
        <f t="shared" si="59"/>
        <v>0</v>
      </c>
      <c r="L399">
        <f t="shared" si="59"/>
        <v>0</v>
      </c>
      <c r="M399">
        <f t="shared" si="59"/>
        <v>0</v>
      </c>
      <c r="N399">
        <f t="shared" si="60"/>
        <v>0</v>
      </c>
      <c r="O399">
        <f t="shared" si="60"/>
        <v>0</v>
      </c>
      <c r="P399">
        <f t="shared" si="60"/>
        <v>0</v>
      </c>
      <c r="Q399">
        <f t="shared" si="60"/>
        <v>0</v>
      </c>
      <c r="R399">
        <f t="shared" si="60"/>
        <v>0</v>
      </c>
      <c r="T399" s="2">
        <f t="shared" si="57"/>
        <v>5</v>
      </c>
      <c r="U399" s="2"/>
      <c r="V399" s="2"/>
      <c r="W399" s="2"/>
      <c r="X399" s="2"/>
      <c r="Y399" s="2"/>
      <c r="Z399" s="2"/>
      <c r="AA399" s="2">
        <f t="shared" si="58"/>
        <v>0</v>
      </c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</row>
    <row r="400" spans="1:54" x14ac:dyDescent="0.25">
      <c r="A400" s="15">
        <v>3</v>
      </c>
      <c r="B400" s="17"/>
      <c r="C400">
        <f t="shared" si="59"/>
        <v>1</v>
      </c>
      <c r="D400">
        <f t="shared" si="59"/>
        <v>1</v>
      </c>
      <c r="E400">
        <f t="shared" si="59"/>
        <v>1</v>
      </c>
      <c r="F400">
        <f t="shared" si="59"/>
        <v>1</v>
      </c>
      <c r="G400">
        <f t="shared" si="59"/>
        <v>1</v>
      </c>
      <c r="H400">
        <f t="shared" si="59"/>
        <v>0</v>
      </c>
      <c r="I400">
        <f t="shared" si="59"/>
        <v>0</v>
      </c>
      <c r="J400">
        <f t="shared" si="59"/>
        <v>0</v>
      </c>
      <c r="K400">
        <f t="shared" si="59"/>
        <v>0</v>
      </c>
      <c r="L400">
        <f t="shared" si="59"/>
        <v>0</v>
      </c>
      <c r="M400">
        <f t="shared" si="59"/>
        <v>0</v>
      </c>
      <c r="N400">
        <f t="shared" si="60"/>
        <v>0</v>
      </c>
      <c r="O400">
        <f t="shared" si="60"/>
        <v>0</v>
      </c>
      <c r="P400">
        <f t="shared" si="60"/>
        <v>0</v>
      </c>
      <c r="Q400">
        <f t="shared" si="60"/>
        <v>0</v>
      </c>
      <c r="R400">
        <f t="shared" si="60"/>
        <v>0</v>
      </c>
      <c r="T400" s="2">
        <f t="shared" si="57"/>
        <v>5</v>
      </c>
      <c r="U400" s="2"/>
      <c r="V400" s="2"/>
      <c r="W400" s="2"/>
      <c r="X400" s="2"/>
      <c r="Y400" s="2"/>
      <c r="Z400" s="2"/>
      <c r="AA400" s="2">
        <f t="shared" si="58"/>
        <v>0</v>
      </c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</row>
    <row r="401" spans="1:54" x14ac:dyDescent="0.25">
      <c r="A401" s="15">
        <v>4</v>
      </c>
      <c r="B401" s="17"/>
      <c r="C401">
        <f t="shared" si="59"/>
        <v>1</v>
      </c>
      <c r="D401">
        <f t="shared" si="59"/>
        <v>1</v>
      </c>
      <c r="E401">
        <f t="shared" si="59"/>
        <v>1</v>
      </c>
      <c r="F401">
        <f t="shared" si="59"/>
        <v>1</v>
      </c>
      <c r="G401">
        <f t="shared" si="59"/>
        <v>1</v>
      </c>
      <c r="H401">
        <f t="shared" si="59"/>
        <v>0</v>
      </c>
      <c r="I401">
        <f t="shared" si="59"/>
        <v>0</v>
      </c>
      <c r="J401">
        <f t="shared" si="59"/>
        <v>0</v>
      </c>
      <c r="K401">
        <f t="shared" si="59"/>
        <v>0</v>
      </c>
      <c r="L401">
        <f t="shared" si="59"/>
        <v>0</v>
      </c>
      <c r="M401">
        <f t="shared" si="59"/>
        <v>0</v>
      </c>
      <c r="N401">
        <f t="shared" si="60"/>
        <v>0</v>
      </c>
      <c r="O401">
        <f t="shared" si="60"/>
        <v>0</v>
      </c>
      <c r="P401">
        <f t="shared" si="60"/>
        <v>0</v>
      </c>
      <c r="Q401">
        <f t="shared" si="60"/>
        <v>0</v>
      </c>
      <c r="R401">
        <f t="shared" si="60"/>
        <v>0</v>
      </c>
      <c r="T401" s="2">
        <f t="shared" si="57"/>
        <v>5</v>
      </c>
      <c r="U401" s="2"/>
      <c r="V401" s="2"/>
      <c r="W401" s="2"/>
      <c r="X401" s="2"/>
      <c r="Y401" s="2"/>
      <c r="Z401" s="2"/>
      <c r="AA401" s="2">
        <f t="shared" si="58"/>
        <v>0</v>
      </c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</row>
    <row r="402" spans="1:54" x14ac:dyDescent="0.25">
      <c r="A402" s="15">
        <v>5</v>
      </c>
      <c r="B402" s="17"/>
      <c r="C402">
        <f t="shared" si="59"/>
        <v>1</v>
      </c>
      <c r="D402">
        <f t="shared" si="59"/>
        <v>1</v>
      </c>
      <c r="E402">
        <f t="shared" si="59"/>
        <v>1</v>
      </c>
      <c r="F402">
        <f t="shared" si="59"/>
        <v>1</v>
      </c>
      <c r="G402">
        <f t="shared" si="59"/>
        <v>1</v>
      </c>
      <c r="H402">
        <f t="shared" si="59"/>
        <v>0</v>
      </c>
      <c r="I402">
        <f t="shared" si="59"/>
        <v>0</v>
      </c>
      <c r="J402">
        <f t="shared" si="59"/>
        <v>0</v>
      </c>
      <c r="K402">
        <f t="shared" si="59"/>
        <v>0</v>
      </c>
      <c r="L402">
        <f t="shared" si="59"/>
        <v>0</v>
      </c>
      <c r="M402">
        <f t="shared" si="59"/>
        <v>0</v>
      </c>
      <c r="N402">
        <f t="shared" si="60"/>
        <v>0</v>
      </c>
      <c r="O402">
        <f t="shared" si="60"/>
        <v>0</v>
      </c>
      <c r="P402">
        <f t="shared" si="60"/>
        <v>0</v>
      </c>
      <c r="Q402">
        <f t="shared" si="60"/>
        <v>0</v>
      </c>
      <c r="R402">
        <f t="shared" si="60"/>
        <v>0</v>
      </c>
      <c r="T402" s="2">
        <f t="shared" si="57"/>
        <v>5</v>
      </c>
      <c r="U402" s="2"/>
      <c r="V402" s="2"/>
      <c r="W402" s="2"/>
      <c r="X402" s="2"/>
      <c r="Y402" s="2"/>
      <c r="Z402" s="2"/>
      <c r="AA402" s="2">
        <f t="shared" si="58"/>
        <v>0</v>
      </c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</row>
    <row r="403" spans="1:54" x14ac:dyDescent="0.25">
      <c r="A403" s="15">
        <v>6</v>
      </c>
      <c r="B403" s="17"/>
      <c r="C403">
        <f t="shared" si="59"/>
        <v>1</v>
      </c>
      <c r="D403">
        <f t="shared" si="59"/>
        <v>1</v>
      </c>
      <c r="E403">
        <f t="shared" si="59"/>
        <v>1</v>
      </c>
      <c r="F403">
        <f t="shared" si="59"/>
        <v>1</v>
      </c>
      <c r="G403">
        <f t="shared" si="59"/>
        <v>1</v>
      </c>
      <c r="H403">
        <f t="shared" si="59"/>
        <v>0</v>
      </c>
      <c r="I403">
        <f t="shared" si="59"/>
        <v>0</v>
      </c>
      <c r="J403">
        <f t="shared" si="59"/>
        <v>0</v>
      </c>
      <c r="K403">
        <f t="shared" si="59"/>
        <v>0</v>
      </c>
      <c r="L403">
        <f t="shared" si="59"/>
        <v>0</v>
      </c>
      <c r="M403">
        <f t="shared" si="59"/>
        <v>0</v>
      </c>
      <c r="N403">
        <f t="shared" si="60"/>
        <v>0</v>
      </c>
      <c r="O403">
        <f t="shared" si="60"/>
        <v>0</v>
      </c>
      <c r="P403">
        <f t="shared" si="60"/>
        <v>0</v>
      </c>
      <c r="Q403">
        <f t="shared" si="60"/>
        <v>0</v>
      </c>
      <c r="R403">
        <f t="shared" si="60"/>
        <v>0</v>
      </c>
      <c r="T403" s="2">
        <f t="shared" si="57"/>
        <v>5</v>
      </c>
      <c r="U403" s="2"/>
      <c r="V403" s="2"/>
      <c r="W403" s="2"/>
      <c r="X403" s="2"/>
      <c r="Y403" s="2"/>
      <c r="Z403" s="2"/>
      <c r="AA403" s="2">
        <f t="shared" si="58"/>
        <v>0</v>
      </c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</row>
    <row r="404" spans="1:54" x14ac:dyDescent="0.25">
      <c r="A404" s="15">
        <v>7</v>
      </c>
      <c r="B404" s="17"/>
      <c r="C404">
        <f t="shared" si="59"/>
        <v>1</v>
      </c>
      <c r="D404">
        <f t="shared" si="59"/>
        <v>1</v>
      </c>
      <c r="E404">
        <f t="shared" si="59"/>
        <v>1</v>
      </c>
      <c r="F404">
        <f t="shared" si="59"/>
        <v>1</v>
      </c>
      <c r="G404">
        <f t="shared" si="59"/>
        <v>1</v>
      </c>
      <c r="H404">
        <f t="shared" si="59"/>
        <v>0</v>
      </c>
      <c r="I404">
        <f t="shared" si="59"/>
        <v>0</v>
      </c>
      <c r="J404">
        <f t="shared" si="59"/>
        <v>0</v>
      </c>
      <c r="K404">
        <f t="shared" si="59"/>
        <v>0</v>
      </c>
      <c r="L404">
        <f t="shared" si="59"/>
        <v>0</v>
      </c>
      <c r="M404">
        <f t="shared" si="59"/>
        <v>0</v>
      </c>
      <c r="N404">
        <f t="shared" si="60"/>
        <v>0</v>
      </c>
      <c r="O404">
        <f t="shared" si="60"/>
        <v>0</v>
      </c>
      <c r="P404">
        <f t="shared" si="60"/>
        <v>0</v>
      </c>
      <c r="Q404">
        <f t="shared" si="60"/>
        <v>0</v>
      </c>
      <c r="R404">
        <f t="shared" si="60"/>
        <v>0</v>
      </c>
      <c r="T404" s="2">
        <f t="shared" si="57"/>
        <v>5</v>
      </c>
      <c r="U404" s="2"/>
      <c r="V404" s="2"/>
      <c r="W404" s="2"/>
      <c r="X404" s="2"/>
      <c r="Y404" s="2"/>
      <c r="Z404" s="2"/>
      <c r="AA404" s="2">
        <f t="shared" si="58"/>
        <v>0</v>
      </c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</row>
    <row r="405" spans="1:54" x14ac:dyDescent="0.25">
      <c r="A405" s="15">
        <v>8</v>
      </c>
      <c r="B405" s="17"/>
      <c r="C405">
        <f t="shared" si="59"/>
        <v>1</v>
      </c>
      <c r="D405">
        <f t="shared" si="59"/>
        <v>1</v>
      </c>
      <c r="E405">
        <f t="shared" si="59"/>
        <v>1</v>
      </c>
      <c r="F405">
        <f t="shared" si="59"/>
        <v>1</v>
      </c>
      <c r="G405">
        <f t="shared" si="59"/>
        <v>1</v>
      </c>
      <c r="H405">
        <f t="shared" si="59"/>
        <v>0</v>
      </c>
      <c r="I405">
        <f t="shared" si="59"/>
        <v>0</v>
      </c>
      <c r="J405">
        <f t="shared" si="59"/>
        <v>0</v>
      </c>
      <c r="K405">
        <f t="shared" si="59"/>
        <v>0</v>
      </c>
      <c r="L405">
        <f t="shared" si="59"/>
        <v>0</v>
      </c>
      <c r="M405">
        <f t="shared" si="59"/>
        <v>0</v>
      </c>
      <c r="N405">
        <f t="shared" si="60"/>
        <v>0</v>
      </c>
      <c r="O405">
        <f t="shared" si="60"/>
        <v>0</v>
      </c>
      <c r="P405">
        <f t="shared" si="60"/>
        <v>0</v>
      </c>
      <c r="Q405">
        <f t="shared" si="60"/>
        <v>0</v>
      </c>
      <c r="R405">
        <f t="shared" si="60"/>
        <v>0</v>
      </c>
      <c r="T405" s="2">
        <f t="shared" si="57"/>
        <v>5</v>
      </c>
      <c r="U405" s="2"/>
      <c r="V405" s="2"/>
      <c r="W405" s="2"/>
      <c r="X405" s="2"/>
      <c r="Y405" s="2"/>
      <c r="Z405" s="2"/>
      <c r="AA405" s="2">
        <f t="shared" si="58"/>
        <v>0</v>
      </c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</row>
    <row r="406" spans="1:54" x14ac:dyDescent="0.25">
      <c r="A406" s="15">
        <v>9</v>
      </c>
      <c r="B406" s="17"/>
      <c r="C406">
        <f t="shared" si="59"/>
        <v>1</v>
      </c>
      <c r="D406">
        <f t="shared" si="59"/>
        <v>1</v>
      </c>
      <c r="E406">
        <f t="shared" si="59"/>
        <v>1</v>
      </c>
      <c r="F406">
        <f t="shared" si="59"/>
        <v>1</v>
      </c>
      <c r="G406">
        <f t="shared" si="59"/>
        <v>1</v>
      </c>
      <c r="H406">
        <f t="shared" si="59"/>
        <v>0</v>
      </c>
      <c r="I406">
        <f t="shared" si="59"/>
        <v>0</v>
      </c>
      <c r="J406">
        <f t="shared" si="59"/>
        <v>0</v>
      </c>
      <c r="K406">
        <f t="shared" si="59"/>
        <v>0</v>
      </c>
      <c r="L406">
        <f t="shared" si="59"/>
        <v>0</v>
      </c>
      <c r="M406">
        <f t="shared" si="59"/>
        <v>0</v>
      </c>
      <c r="N406">
        <f t="shared" si="60"/>
        <v>0</v>
      </c>
      <c r="O406">
        <f t="shared" si="60"/>
        <v>0</v>
      </c>
      <c r="P406">
        <f t="shared" si="60"/>
        <v>0</v>
      </c>
      <c r="Q406">
        <f t="shared" si="60"/>
        <v>0</v>
      </c>
      <c r="R406">
        <f t="shared" si="60"/>
        <v>0</v>
      </c>
      <c r="T406" s="2">
        <f t="shared" si="57"/>
        <v>5</v>
      </c>
      <c r="U406" s="2"/>
      <c r="V406" s="2"/>
      <c r="W406" s="2"/>
      <c r="X406" s="2"/>
      <c r="Y406" s="2"/>
      <c r="Z406" s="2"/>
      <c r="AA406" s="2">
        <f t="shared" si="58"/>
        <v>0</v>
      </c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</row>
    <row r="407" spans="1:54" x14ac:dyDescent="0.25">
      <c r="A407" s="15">
        <v>10</v>
      </c>
      <c r="B407" s="17"/>
      <c r="C407">
        <f t="shared" si="59"/>
        <v>1</v>
      </c>
      <c r="D407">
        <f t="shared" si="59"/>
        <v>1</v>
      </c>
      <c r="E407">
        <f t="shared" si="59"/>
        <v>0</v>
      </c>
      <c r="F407">
        <f t="shared" si="59"/>
        <v>0</v>
      </c>
      <c r="G407">
        <f t="shared" si="59"/>
        <v>0</v>
      </c>
      <c r="H407">
        <f t="shared" si="59"/>
        <v>0</v>
      </c>
      <c r="I407">
        <f t="shared" si="59"/>
        <v>0</v>
      </c>
      <c r="J407">
        <f t="shared" si="59"/>
        <v>0</v>
      </c>
      <c r="K407">
        <f t="shared" si="59"/>
        <v>0</v>
      </c>
      <c r="L407">
        <f t="shared" si="59"/>
        <v>0</v>
      </c>
      <c r="M407">
        <f t="shared" si="59"/>
        <v>0</v>
      </c>
      <c r="N407">
        <f t="shared" si="60"/>
        <v>0</v>
      </c>
      <c r="O407">
        <f t="shared" si="60"/>
        <v>0</v>
      </c>
      <c r="P407">
        <f t="shared" si="60"/>
        <v>0</v>
      </c>
      <c r="Q407">
        <f t="shared" si="60"/>
        <v>0</v>
      </c>
      <c r="R407">
        <f t="shared" si="60"/>
        <v>0</v>
      </c>
      <c r="T407" s="2">
        <f t="shared" si="57"/>
        <v>2</v>
      </c>
      <c r="U407" s="2"/>
      <c r="V407" s="2"/>
      <c r="W407" s="2"/>
      <c r="X407" s="2"/>
      <c r="Y407" s="2"/>
      <c r="Z407" s="2"/>
      <c r="AA407" s="2">
        <f t="shared" si="58"/>
        <v>1</v>
      </c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</row>
    <row r="408" spans="1:54" x14ac:dyDescent="0.25">
      <c r="A408" s="15">
        <v>11</v>
      </c>
      <c r="B408" s="17"/>
      <c r="C408">
        <f t="shared" si="59"/>
        <v>1</v>
      </c>
      <c r="D408">
        <f t="shared" si="59"/>
        <v>1</v>
      </c>
      <c r="E408">
        <f t="shared" si="59"/>
        <v>0</v>
      </c>
      <c r="F408">
        <f t="shared" si="59"/>
        <v>0</v>
      </c>
      <c r="G408">
        <f t="shared" si="59"/>
        <v>0</v>
      </c>
      <c r="H408">
        <f t="shared" si="59"/>
        <v>0</v>
      </c>
      <c r="I408">
        <f t="shared" si="59"/>
        <v>0</v>
      </c>
      <c r="J408">
        <f t="shared" si="59"/>
        <v>0</v>
      </c>
      <c r="K408">
        <f t="shared" si="59"/>
        <v>0</v>
      </c>
      <c r="L408">
        <f t="shared" si="59"/>
        <v>0</v>
      </c>
      <c r="M408">
        <f t="shared" si="59"/>
        <v>0</v>
      </c>
      <c r="N408">
        <f t="shared" si="60"/>
        <v>0</v>
      </c>
      <c r="O408">
        <f t="shared" si="60"/>
        <v>0</v>
      </c>
      <c r="P408">
        <f t="shared" si="60"/>
        <v>0</v>
      </c>
      <c r="Q408">
        <f t="shared" si="60"/>
        <v>0</v>
      </c>
      <c r="R408">
        <f t="shared" si="60"/>
        <v>0</v>
      </c>
      <c r="T408" s="2">
        <f t="shared" si="57"/>
        <v>2</v>
      </c>
      <c r="U408" s="2"/>
      <c r="V408" s="2"/>
      <c r="W408" s="2"/>
      <c r="X408" s="2"/>
      <c r="Y408" s="2"/>
      <c r="Z408" s="2"/>
      <c r="AA408" s="2">
        <f t="shared" si="58"/>
        <v>1</v>
      </c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</row>
    <row r="409" spans="1:54" x14ac:dyDescent="0.25">
      <c r="A409" s="15">
        <v>12</v>
      </c>
      <c r="B409" s="17"/>
      <c r="C409">
        <f t="shared" si="59"/>
        <v>1</v>
      </c>
      <c r="D409">
        <f t="shared" si="59"/>
        <v>1</v>
      </c>
      <c r="E409">
        <f t="shared" si="59"/>
        <v>0</v>
      </c>
      <c r="F409">
        <f t="shared" si="59"/>
        <v>0</v>
      </c>
      <c r="G409">
        <f t="shared" si="59"/>
        <v>0</v>
      </c>
      <c r="H409">
        <f t="shared" si="59"/>
        <v>0</v>
      </c>
      <c r="I409">
        <f t="shared" si="59"/>
        <v>0</v>
      </c>
      <c r="J409">
        <f t="shared" si="59"/>
        <v>0</v>
      </c>
      <c r="K409">
        <f t="shared" si="59"/>
        <v>0</v>
      </c>
      <c r="L409">
        <f t="shared" si="59"/>
        <v>0</v>
      </c>
      <c r="M409">
        <f t="shared" si="59"/>
        <v>0</v>
      </c>
      <c r="N409">
        <f t="shared" si="60"/>
        <v>0</v>
      </c>
      <c r="O409">
        <f t="shared" si="60"/>
        <v>0</v>
      </c>
      <c r="P409">
        <f t="shared" si="60"/>
        <v>0</v>
      </c>
      <c r="Q409">
        <f t="shared" si="60"/>
        <v>0</v>
      </c>
      <c r="R409">
        <f t="shared" si="60"/>
        <v>0</v>
      </c>
      <c r="T409" s="2">
        <f t="shared" si="57"/>
        <v>2</v>
      </c>
      <c r="U409" s="2"/>
      <c r="V409" s="2"/>
      <c r="W409" s="2"/>
      <c r="X409" s="2"/>
      <c r="Y409" s="2"/>
      <c r="Z409" s="2"/>
      <c r="AA409" s="2">
        <f t="shared" si="58"/>
        <v>1</v>
      </c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</row>
    <row r="410" spans="1:54" x14ac:dyDescent="0.25">
      <c r="A410" s="15">
        <v>13</v>
      </c>
      <c r="B410" s="17"/>
      <c r="C410">
        <f t="shared" si="59"/>
        <v>1</v>
      </c>
      <c r="D410">
        <f t="shared" si="59"/>
        <v>1</v>
      </c>
      <c r="E410">
        <f t="shared" si="59"/>
        <v>0</v>
      </c>
      <c r="F410">
        <f t="shared" si="59"/>
        <v>0</v>
      </c>
      <c r="G410">
        <f t="shared" si="59"/>
        <v>0</v>
      </c>
      <c r="H410">
        <f t="shared" si="59"/>
        <v>0</v>
      </c>
      <c r="I410">
        <f t="shared" si="59"/>
        <v>0</v>
      </c>
      <c r="J410">
        <f t="shared" si="59"/>
        <v>0</v>
      </c>
      <c r="K410">
        <f t="shared" si="59"/>
        <v>0</v>
      </c>
      <c r="L410">
        <f t="shared" si="59"/>
        <v>0</v>
      </c>
      <c r="M410">
        <f t="shared" si="59"/>
        <v>0</v>
      </c>
      <c r="N410">
        <f t="shared" si="60"/>
        <v>0</v>
      </c>
      <c r="O410">
        <f t="shared" si="60"/>
        <v>0</v>
      </c>
      <c r="P410">
        <f t="shared" si="60"/>
        <v>0</v>
      </c>
      <c r="Q410">
        <f t="shared" si="60"/>
        <v>0</v>
      </c>
      <c r="R410">
        <f t="shared" si="60"/>
        <v>0</v>
      </c>
      <c r="T410" s="2">
        <f t="shared" si="57"/>
        <v>2</v>
      </c>
      <c r="U410" s="2"/>
      <c r="V410" s="2"/>
      <c r="W410" s="2"/>
      <c r="X410" s="2"/>
      <c r="Y410" s="2"/>
      <c r="Z410" s="2"/>
      <c r="AA410" s="2">
        <f t="shared" si="58"/>
        <v>1</v>
      </c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</row>
    <row r="411" spans="1:54" x14ac:dyDescent="0.25">
      <c r="A411" s="15">
        <v>14</v>
      </c>
      <c r="B411" s="17"/>
      <c r="C411">
        <f t="shared" si="59"/>
        <v>1</v>
      </c>
      <c r="D411">
        <f t="shared" si="59"/>
        <v>1</v>
      </c>
      <c r="E411">
        <f t="shared" si="59"/>
        <v>0</v>
      </c>
      <c r="F411">
        <f t="shared" si="59"/>
        <v>0</v>
      </c>
      <c r="G411">
        <f t="shared" si="59"/>
        <v>0</v>
      </c>
      <c r="H411">
        <f t="shared" si="59"/>
        <v>0</v>
      </c>
      <c r="I411">
        <f t="shared" si="59"/>
        <v>0</v>
      </c>
      <c r="J411">
        <f t="shared" si="59"/>
        <v>0</v>
      </c>
      <c r="K411">
        <f t="shared" si="59"/>
        <v>0</v>
      </c>
      <c r="L411">
        <f t="shared" si="59"/>
        <v>0</v>
      </c>
      <c r="M411">
        <f t="shared" si="59"/>
        <v>0</v>
      </c>
      <c r="N411">
        <f t="shared" si="60"/>
        <v>0</v>
      </c>
      <c r="O411">
        <f t="shared" si="60"/>
        <v>0</v>
      </c>
      <c r="P411">
        <f t="shared" si="60"/>
        <v>0</v>
      </c>
      <c r="Q411">
        <f t="shared" si="60"/>
        <v>0</v>
      </c>
      <c r="R411">
        <f t="shared" si="60"/>
        <v>0</v>
      </c>
      <c r="T411" s="2">
        <f t="shared" si="57"/>
        <v>2</v>
      </c>
      <c r="U411" s="2"/>
      <c r="V411" s="2"/>
      <c r="W411" s="2"/>
      <c r="X411" s="2"/>
      <c r="Y411" s="2"/>
      <c r="Z411" s="2"/>
      <c r="AA411" s="2">
        <f t="shared" si="58"/>
        <v>1</v>
      </c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</row>
    <row r="412" spans="1:54" x14ac:dyDescent="0.25">
      <c r="A412" s="15">
        <v>15</v>
      </c>
      <c r="B412" s="17"/>
      <c r="C412">
        <f t="shared" si="59"/>
        <v>1</v>
      </c>
      <c r="D412">
        <f t="shared" si="59"/>
        <v>0</v>
      </c>
      <c r="E412">
        <f t="shared" si="59"/>
        <v>0</v>
      </c>
      <c r="F412">
        <f t="shared" si="59"/>
        <v>0</v>
      </c>
      <c r="G412">
        <f t="shared" si="59"/>
        <v>0</v>
      </c>
      <c r="H412">
        <f t="shared" si="59"/>
        <v>0</v>
      </c>
      <c r="I412">
        <f t="shared" si="59"/>
        <v>0</v>
      </c>
      <c r="J412">
        <f t="shared" si="59"/>
        <v>0</v>
      </c>
      <c r="K412">
        <f t="shared" si="59"/>
        <v>0</v>
      </c>
      <c r="L412">
        <f t="shared" si="59"/>
        <v>0</v>
      </c>
      <c r="M412">
        <f t="shared" si="59"/>
        <v>0</v>
      </c>
      <c r="N412">
        <f t="shared" si="60"/>
        <v>0</v>
      </c>
      <c r="O412">
        <f t="shared" si="60"/>
        <v>0</v>
      </c>
      <c r="P412">
        <f t="shared" si="60"/>
        <v>0</v>
      </c>
      <c r="Q412">
        <f t="shared" si="60"/>
        <v>0</v>
      </c>
      <c r="R412">
        <f t="shared" si="60"/>
        <v>0</v>
      </c>
      <c r="T412" s="2">
        <f t="shared" si="57"/>
        <v>1</v>
      </c>
      <c r="U412" s="2"/>
      <c r="V412" s="2"/>
      <c r="W412" s="2"/>
      <c r="X412" s="2"/>
      <c r="Y412" s="2"/>
      <c r="Z412" s="2"/>
      <c r="AA412" s="2">
        <f t="shared" si="58"/>
        <v>1</v>
      </c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</row>
    <row r="413" spans="1:54" x14ac:dyDescent="0.25">
      <c r="A413" s="15">
        <v>1</v>
      </c>
      <c r="B413" s="16" t="e">
        <f>#REF!</f>
        <v>#REF!</v>
      </c>
      <c r="C413">
        <f t="shared" si="59"/>
        <v>1</v>
      </c>
      <c r="D413">
        <f t="shared" si="59"/>
        <v>1</v>
      </c>
      <c r="E413">
        <f t="shared" si="59"/>
        <v>1</v>
      </c>
      <c r="F413">
        <f t="shared" si="59"/>
        <v>1</v>
      </c>
      <c r="G413">
        <f t="shared" si="59"/>
        <v>1</v>
      </c>
      <c r="H413">
        <f t="shared" si="59"/>
        <v>0</v>
      </c>
      <c r="I413">
        <f t="shared" si="59"/>
        <v>0</v>
      </c>
      <c r="J413">
        <f t="shared" si="59"/>
        <v>0</v>
      </c>
      <c r="K413">
        <f t="shared" si="59"/>
        <v>0</v>
      </c>
      <c r="L413">
        <f t="shared" si="59"/>
        <v>0</v>
      </c>
      <c r="M413">
        <f t="shared" si="59"/>
        <v>0</v>
      </c>
      <c r="N413">
        <f t="shared" si="60"/>
        <v>0</v>
      </c>
      <c r="O413">
        <f t="shared" si="60"/>
        <v>0</v>
      </c>
      <c r="P413">
        <f t="shared" si="60"/>
        <v>0</v>
      </c>
      <c r="Q413">
        <f t="shared" si="60"/>
        <v>0</v>
      </c>
      <c r="R413">
        <f t="shared" si="60"/>
        <v>0</v>
      </c>
      <c r="T413" s="2">
        <f t="shared" si="57"/>
        <v>5</v>
      </c>
      <c r="U413" s="2"/>
      <c r="V413" s="2"/>
      <c r="W413" s="2"/>
      <c r="X413" s="2"/>
      <c r="Y413" s="2"/>
      <c r="Z413" s="2"/>
      <c r="AA413" s="2">
        <f t="shared" si="58"/>
        <v>0</v>
      </c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</row>
    <row r="414" spans="1:54" x14ac:dyDescent="0.25">
      <c r="A414" s="15">
        <v>2</v>
      </c>
      <c r="B414" s="16"/>
      <c r="C414">
        <f t="shared" si="59"/>
        <v>1</v>
      </c>
      <c r="D414">
        <f t="shared" si="59"/>
        <v>1</v>
      </c>
      <c r="E414">
        <f t="shared" si="59"/>
        <v>1</v>
      </c>
      <c r="F414">
        <f t="shared" si="59"/>
        <v>1</v>
      </c>
      <c r="G414">
        <f t="shared" si="59"/>
        <v>1</v>
      </c>
      <c r="H414">
        <f t="shared" si="59"/>
        <v>0</v>
      </c>
      <c r="I414">
        <f t="shared" si="59"/>
        <v>0</v>
      </c>
      <c r="J414">
        <f t="shared" si="59"/>
        <v>0</v>
      </c>
      <c r="K414">
        <f t="shared" si="59"/>
        <v>0</v>
      </c>
      <c r="L414">
        <f t="shared" si="59"/>
        <v>0</v>
      </c>
      <c r="M414">
        <f t="shared" si="59"/>
        <v>0</v>
      </c>
      <c r="N414">
        <f t="shared" si="60"/>
        <v>0</v>
      </c>
      <c r="O414">
        <f t="shared" si="60"/>
        <v>0</v>
      </c>
      <c r="P414">
        <f t="shared" si="60"/>
        <v>0</v>
      </c>
      <c r="Q414">
        <f t="shared" si="60"/>
        <v>0</v>
      </c>
      <c r="R414">
        <f t="shared" si="60"/>
        <v>0</v>
      </c>
      <c r="T414" s="2">
        <f t="shared" si="57"/>
        <v>5</v>
      </c>
      <c r="U414" s="2"/>
      <c r="V414" s="2"/>
      <c r="W414" s="2"/>
      <c r="X414" s="2"/>
      <c r="Y414" s="2"/>
      <c r="Z414" s="2"/>
      <c r="AA414" s="2">
        <f t="shared" si="58"/>
        <v>0</v>
      </c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</row>
    <row r="415" spans="1:54" x14ac:dyDescent="0.25">
      <c r="A415" s="15">
        <v>3</v>
      </c>
      <c r="B415" s="16"/>
      <c r="C415">
        <f t="shared" si="59"/>
        <v>1</v>
      </c>
      <c r="D415">
        <f t="shared" si="59"/>
        <v>1</v>
      </c>
      <c r="E415">
        <f t="shared" si="59"/>
        <v>1</v>
      </c>
      <c r="F415">
        <f t="shared" si="59"/>
        <v>1</v>
      </c>
      <c r="G415">
        <f t="shared" si="59"/>
        <v>1</v>
      </c>
      <c r="H415">
        <f t="shared" si="59"/>
        <v>0</v>
      </c>
      <c r="I415">
        <f t="shared" si="59"/>
        <v>0</v>
      </c>
      <c r="J415">
        <f t="shared" si="59"/>
        <v>0</v>
      </c>
      <c r="K415">
        <f t="shared" si="59"/>
        <v>0</v>
      </c>
      <c r="L415">
        <f t="shared" si="59"/>
        <v>0</v>
      </c>
      <c r="M415">
        <f t="shared" si="59"/>
        <v>0</v>
      </c>
      <c r="N415">
        <f t="shared" si="60"/>
        <v>0</v>
      </c>
      <c r="O415">
        <f t="shared" si="60"/>
        <v>0</v>
      </c>
      <c r="P415">
        <f t="shared" si="60"/>
        <v>0</v>
      </c>
      <c r="Q415">
        <f t="shared" si="60"/>
        <v>0</v>
      </c>
      <c r="R415">
        <f t="shared" si="60"/>
        <v>0</v>
      </c>
      <c r="T415" s="2">
        <f t="shared" si="57"/>
        <v>5</v>
      </c>
      <c r="U415" s="2"/>
      <c r="V415" s="2"/>
      <c r="W415" s="2"/>
      <c r="X415" s="2"/>
      <c r="Y415" s="2"/>
      <c r="Z415" s="2"/>
      <c r="AA415" s="2">
        <f t="shared" si="58"/>
        <v>0</v>
      </c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</row>
    <row r="416" spans="1:54" x14ac:dyDescent="0.25">
      <c r="A416" s="15">
        <v>4</v>
      </c>
      <c r="B416" s="16"/>
      <c r="C416">
        <f t="shared" si="59"/>
        <v>1</v>
      </c>
      <c r="D416">
        <f t="shared" si="59"/>
        <v>1</v>
      </c>
      <c r="E416">
        <f t="shared" si="59"/>
        <v>1</v>
      </c>
      <c r="F416">
        <f t="shared" si="59"/>
        <v>1</v>
      </c>
      <c r="G416">
        <f t="shared" si="59"/>
        <v>1</v>
      </c>
      <c r="H416">
        <f t="shared" si="59"/>
        <v>0</v>
      </c>
      <c r="I416">
        <f t="shared" si="59"/>
        <v>0</v>
      </c>
      <c r="J416">
        <f t="shared" si="59"/>
        <v>0</v>
      </c>
      <c r="K416">
        <f t="shared" si="59"/>
        <v>0</v>
      </c>
      <c r="L416">
        <f t="shared" si="59"/>
        <v>0</v>
      </c>
      <c r="M416">
        <f t="shared" si="59"/>
        <v>0</v>
      </c>
      <c r="N416">
        <f t="shared" si="60"/>
        <v>0</v>
      </c>
      <c r="O416">
        <f t="shared" si="60"/>
        <v>0</v>
      </c>
      <c r="P416">
        <f t="shared" si="60"/>
        <v>0</v>
      </c>
      <c r="Q416">
        <f t="shared" si="60"/>
        <v>0</v>
      </c>
      <c r="R416">
        <f t="shared" si="60"/>
        <v>0</v>
      </c>
      <c r="T416" s="2">
        <f t="shared" si="57"/>
        <v>5</v>
      </c>
      <c r="U416" s="2"/>
      <c r="V416" s="2"/>
      <c r="W416" s="2"/>
      <c r="X416" s="2"/>
      <c r="Y416" s="2"/>
      <c r="Z416" s="2"/>
      <c r="AA416" s="2">
        <f t="shared" si="58"/>
        <v>0</v>
      </c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</row>
    <row r="417" spans="1:54" x14ac:dyDescent="0.25">
      <c r="A417" s="15">
        <v>5</v>
      </c>
      <c r="B417" s="16"/>
      <c r="C417">
        <f t="shared" ref="C417:R448" si="61">IF(C$34&gt;=$A417,1,IF(C$34&lt;$A417,0))</f>
        <v>1</v>
      </c>
      <c r="D417">
        <f t="shared" si="61"/>
        <v>1</v>
      </c>
      <c r="E417">
        <f t="shared" si="61"/>
        <v>1</v>
      </c>
      <c r="F417">
        <f t="shared" si="61"/>
        <v>1</v>
      </c>
      <c r="G417">
        <f t="shared" si="61"/>
        <v>1</v>
      </c>
      <c r="H417">
        <f t="shared" si="61"/>
        <v>0</v>
      </c>
      <c r="I417">
        <f t="shared" si="61"/>
        <v>0</v>
      </c>
      <c r="J417">
        <f t="shared" si="61"/>
        <v>0</v>
      </c>
      <c r="K417">
        <f t="shared" si="61"/>
        <v>0</v>
      </c>
      <c r="L417">
        <f t="shared" si="61"/>
        <v>0</v>
      </c>
      <c r="M417">
        <f t="shared" si="61"/>
        <v>0</v>
      </c>
      <c r="N417">
        <f t="shared" si="60"/>
        <v>0</v>
      </c>
      <c r="O417">
        <f t="shared" si="60"/>
        <v>0</v>
      </c>
      <c r="P417">
        <f t="shared" si="60"/>
        <v>0</v>
      </c>
      <c r="Q417">
        <f t="shared" si="60"/>
        <v>0</v>
      </c>
      <c r="R417">
        <f t="shared" si="60"/>
        <v>0</v>
      </c>
      <c r="T417" s="2">
        <f t="shared" si="57"/>
        <v>5</v>
      </c>
      <c r="U417" s="2"/>
      <c r="V417" s="2"/>
      <c r="W417" s="2"/>
      <c r="X417" s="2"/>
      <c r="Y417" s="2"/>
      <c r="Z417" s="2"/>
      <c r="AA417" s="2">
        <f t="shared" si="58"/>
        <v>0</v>
      </c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</row>
    <row r="418" spans="1:54" x14ac:dyDescent="0.25">
      <c r="A418" s="15">
        <v>6</v>
      </c>
      <c r="B418" s="16"/>
      <c r="C418">
        <f t="shared" si="61"/>
        <v>1</v>
      </c>
      <c r="D418">
        <f t="shared" si="61"/>
        <v>1</v>
      </c>
      <c r="E418">
        <f t="shared" si="61"/>
        <v>1</v>
      </c>
      <c r="F418">
        <f t="shared" si="61"/>
        <v>1</v>
      </c>
      <c r="G418">
        <f t="shared" si="61"/>
        <v>1</v>
      </c>
      <c r="H418">
        <f t="shared" si="61"/>
        <v>0</v>
      </c>
      <c r="I418">
        <f t="shared" si="61"/>
        <v>0</v>
      </c>
      <c r="J418">
        <f t="shared" si="61"/>
        <v>0</v>
      </c>
      <c r="K418">
        <f t="shared" si="61"/>
        <v>0</v>
      </c>
      <c r="L418">
        <f t="shared" si="61"/>
        <v>0</v>
      </c>
      <c r="M418">
        <f t="shared" si="61"/>
        <v>0</v>
      </c>
      <c r="N418">
        <f t="shared" si="60"/>
        <v>0</v>
      </c>
      <c r="O418">
        <f t="shared" si="60"/>
        <v>0</v>
      </c>
      <c r="P418">
        <f t="shared" si="60"/>
        <v>0</v>
      </c>
      <c r="Q418">
        <f t="shared" si="60"/>
        <v>0</v>
      </c>
      <c r="R418">
        <f t="shared" si="60"/>
        <v>0</v>
      </c>
      <c r="T418" s="2">
        <f t="shared" si="57"/>
        <v>5</v>
      </c>
      <c r="U418" s="2"/>
      <c r="V418" s="2"/>
      <c r="W418" s="2"/>
      <c r="X418" s="2"/>
      <c r="Y418" s="2"/>
      <c r="Z418" s="2"/>
      <c r="AA418" s="2">
        <f t="shared" si="58"/>
        <v>0</v>
      </c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</row>
    <row r="419" spans="1:54" x14ac:dyDescent="0.25">
      <c r="A419" s="15">
        <v>7</v>
      </c>
      <c r="B419" s="16"/>
      <c r="C419">
        <f t="shared" si="61"/>
        <v>1</v>
      </c>
      <c r="D419">
        <f t="shared" si="61"/>
        <v>1</v>
      </c>
      <c r="E419">
        <f t="shared" si="61"/>
        <v>1</v>
      </c>
      <c r="F419">
        <f t="shared" si="61"/>
        <v>1</v>
      </c>
      <c r="G419">
        <f t="shared" si="61"/>
        <v>1</v>
      </c>
      <c r="H419">
        <f t="shared" si="61"/>
        <v>0</v>
      </c>
      <c r="I419">
        <f t="shared" si="61"/>
        <v>0</v>
      </c>
      <c r="J419">
        <f t="shared" si="61"/>
        <v>0</v>
      </c>
      <c r="K419">
        <f t="shared" si="61"/>
        <v>0</v>
      </c>
      <c r="L419">
        <f t="shared" si="61"/>
        <v>0</v>
      </c>
      <c r="M419">
        <f t="shared" si="61"/>
        <v>0</v>
      </c>
      <c r="N419">
        <f t="shared" si="60"/>
        <v>0</v>
      </c>
      <c r="O419">
        <f t="shared" si="60"/>
        <v>0</v>
      </c>
      <c r="P419">
        <f t="shared" si="60"/>
        <v>0</v>
      </c>
      <c r="Q419">
        <f t="shared" si="60"/>
        <v>0</v>
      </c>
      <c r="R419">
        <f t="shared" si="60"/>
        <v>0</v>
      </c>
      <c r="T419" s="2">
        <f t="shared" si="57"/>
        <v>5</v>
      </c>
      <c r="U419" s="2"/>
      <c r="V419" s="2"/>
      <c r="W419" s="2"/>
      <c r="X419" s="2"/>
      <c r="Y419" s="2"/>
      <c r="Z419" s="2"/>
      <c r="AA419" s="2">
        <f t="shared" si="58"/>
        <v>0</v>
      </c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</row>
    <row r="420" spans="1:54" x14ac:dyDescent="0.25">
      <c r="A420" s="15">
        <v>8</v>
      </c>
      <c r="B420" s="16"/>
      <c r="C420">
        <f t="shared" si="61"/>
        <v>1</v>
      </c>
      <c r="D420">
        <f t="shared" si="61"/>
        <v>1</v>
      </c>
      <c r="E420">
        <f t="shared" si="61"/>
        <v>1</v>
      </c>
      <c r="F420">
        <f t="shared" si="61"/>
        <v>1</v>
      </c>
      <c r="G420">
        <f t="shared" si="61"/>
        <v>1</v>
      </c>
      <c r="H420">
        <f t="shared" si="61"/>
        <v>0</v>
      </c>
      <c r="I420">
        <f t="shared" si="61"/>
        <v>0</v>
      </c>
      <c r="J420">
        <f t="shared" si="61"/>
        <v>0</v>
      </c>
      <c r="K420">
        <f t="shared" si="61"/>
        <v>0</v>
      </c>
      <c r="L420">
        <f t="shared" si="61"/>
        <v>0</v>
      </c>
      <c r="M420">
        <f t="shared" si="61"/>
        <v>0</v>
      </c>
      <c r="N420">
        <f t="shared" si="60"/>
        <v>0</v>
      </c>
      <c r="O420">
        <f t="shared" si="60"/>
        <v>0</v>
      </c>
      <c r="P420">
        <f t="shared" si="60"/>
        <v>0</v>
      </c>
      <c r="Q420">
        <f t="shared" si="60"/>
        <v>0</v>
      </c>
      <c r="R420">
        <f t="shared" si="60"/>
        <v>0</v>
      </c>
      <c r="T420" s="2">
        <f t="shared" si="57"/>
        <v>5</v>
      </c>
      <c r="U420" s="2"/>
      <c r="V420" s="2"/>
      <c r="W420" s="2"/>
      <c r="X420" s="2"/>
      <c r="Y420" s="2"/>
      <c r="Z420" s="2"/>
      <c r="AA420" s="2">
        <f t="shared" si="58"/>
        <v>0</v>
      </c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</row>
    <row r="421" spans="1:54" x14ac:dyDescent="0.25">
      <c r="A421" s="15">
        <v>9</v>
      </c>
      <c r="B421" s="16"/>
      <c r="C421">
        <f t="shared" si="61"/>
        <v>1</v>
      </c>
      <c r="D421">
        <f t="shared" si="61"/>
        <v>1</v>
      </c>
      <c r="E421">
        <f t="shared" si="61"/>
        <v>1</v>
      </c>
      <c r="F421">
        <f t="shared" si="61"/>
        <v>1</v>
      </c>
      <c r="G421">
        <f t="shared" si="61"/>
        <v>1</v>
      </c>
      <c r="H421">
        <f t="shared" si="61"/>
        <v>0</v>
      </c>
      <c r="I421">
        <f t="shared" si="61"/>
        <v>0</v>
      </c>
      <c r="J421">
        <f t="shared" si="61"/>
        <v>0</v>
      </c>
      <c r="K421">
        <f t="shared" si="61"/>
        <v>0</v>
      </c>
      <c r="L421">
        <f t="shared" si="61"/>
        <v>0</v>
      </c>
      <c r="M421">
        <f t="shared" si="61"/>
        <v>0</v>
      </c>
      <c r="N421">
        <f t="shared" si="60"/>
        <v>0</v>
      </c>
      <c r="O421">
        <f t="shared" si="60"/>
        <v>0</v>
      </c>
      <c r="P421">
        <f t="shared" si="60"/>
        <v>0</v>
      </c>
      <c r="Q421">
        <f t="shared" si="60"/>
        <v>0</v>
      </c>
      <c r="R421">
        <f t="shared" si="60"/>
        <v>0</v>
      </c>
      <c r="T421" s="2">
        <f t="shared" si="57"/>
        <v>5</v>
      </c>
      <c r="U421" s="2"/>
      <c r="V421" s="2"/>
      <c r="W421" s="2"/>
      <c r="X421" s="2"/>
      <c r="Y421" s="2"/>
      <c r="Z421" s="2"/>
      <c r="AA421" s="2">
        <f t="shared" si="58"/>
        <v>0</v>
      </c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</row>
    <row r="422" spans="1:54" x14ac:dyDescent="0.25">
      <c r="A422" s="15">
        <v>10</v>
      </c>
      <c r="B422" s="16"/>
      <c r="C422">
        <f t="shared" si="61"/>
        <v>1</v>
      </c>
      <c r="D422">
        <f t="shared" si="61"/>
        <v>1</v>
      </c>
      <c r="E422">
        <f t="shared" si="61"/>
        <v>0</v>
      </c>
      <c r="F422">
        <f t="shared" si="61"/>
        <v>0</v>
      </c>
      <c r="G422">
        <f t="shared" si="61"/>
        <v>0</v>
      </c>
      <c r="H422">
        <f t="shared" si="61"/>
        <v>0</v>
      </c>
      <c r="I422">
        <f t="shared" si="61"/>
        <v>0</v>
      </c>
      <c r="J422">
        <f t="shared" si="61"/>
        <v>0</v>
      </c>
      <c r="K422">
        <f t="shared" si="61"/>
        <v>0</v>
      </c>
      <c r="L422">
        <f t="shared" si="61"/>
        <v>0</v>
      </c>
      <c r="M422">
        <f t="shared" si="61"/>
        <v>0</v>
      </c>
      <c r="N422">
        <f t="shared" si="60"/>
        <v>0</v>
      </c>
      <c r="O422">
        <f t="shared" si="60"/>
        <v>0</v>
      </c>
      <c r="P422">
        <f t="shared" si="60"/>
        <v>0</v>
      </c>
      <c r="Q422">
        <f t="shared" si="60"/>
        <v>0</v>
      </c>
      <c r="R422">
        <f t="shared" si="60"/>
        <v>0</v>
      </c>
      <c r="T422" s="2">
        <f t="shared" si="57"/>
        <v>2</v>
      </c>
      <c r="U422" s="2"/>
      <c r="V422" s="2"/>
      <c r="W422" s="2"/>
      <c r="X422" s="2"/>
      <c r="Y422" s="2"/>
      <c r="Z422" s="2"/>
      <c r="AA422" s="2">
        <f t="shared" si="58"/>
        <v>1</v>
      </c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</row>
    <row r="423" spans="1:54" x14ac:dyDescent="0.25">
      <c r="A423" s="15">
        <v>11</v>
      </c>
      <c r="B423" s="16"/>
      <c r="C423">
        <f t="shared" si="61"/>
        <v>1</v>
      </c>
      <c r="D423">
        <f t="shared" si="61"/>
        <v>1</v>
      </c>
      <c r="E423">
        <f t="shared" si="61"/>
        <v>0</v>
      </c>
      <c r="F423">
        <f t="shared" si="61"/>
        <v>0</v>
      </c>
      <c r="G423">
        <f t="shared" si="61"/>
        <v>0</v>
      </c>
      <c r="H423">
        <f t="shared" si="61"/>
        <v>0</v>
      </c>
      <c r="I423">
        <f t="shared" si="61"/>
        <v>0</v>
      </c>
      <c r="J423">
        <f t="shared" si="61"/>
        <v>0</v>
      </c>
      <c r="K423">
        <f t="shared" si="61"/>
        <v>0</v>
      </c>
      <c r="L423">
        <f t="shared" si="61"/>
        <v>0</v>
      </c>
      <c r="M423">
        <f t="shared" si="61"/>
        <v>0</v>
      </c>
      <c r="N423">
        <f t="shared" si="60"/>
        <v>0</v>
      </c>
      <c r="O423">
        <f t="shared" si="60"/>
        <v>0</v>
      </c>
      <c r="P423">
        <f t="shared" si="60"/>
        <v>0</v>
      </c>
      <c r="Q423">
        <f t="shared" si="60"/>
        <v>0</v>
      </c>
      <c r="R423">
        <f t="shared" si="60"/>
        <v>0</v>
      </c>
      <c r="T423" s="2">
        <f t="shared" si="57"/>
        <v>2</v>
      </c>
      <c r="U423" s="2"/>
      <c r="V423" s="2"/>
      <c r="W423" s="2"/>
      <c r="X423" s="2"/>
      <c r="Y423" s="2"/>
      <c r="Z423" s="2"/>
      <c r="AA423" s="2">
        <f t="shared" si="58"/>
        <v>1</v>
      </c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</row>
    <row r="424" spans="1:54" x14ac:dyDescent="0.25">
      <c r="A424" s="15">
        <v>12</v>
      </c>
      <c r="B424" s="16"/>
      <c r="C424">
        <f t="shared" si="61"/>
        <v>1</v>
      </c>
      <c r="D424">
        <f t="shared" si="61"/>
        <v>1</v>
      </c>
      <c r="E424">
        <f t="shared" si="61"/>
        <v>0</v>
      </c>
      <c r="F424">
        <f t="shared" si="61"/>
        <v>0</v>
      </c>
      <c r="G424">
        <f t="shared" si="61"/>
        <v>0</v>
      </c>
      <c r="H424">
        <f t="shared" si="61"/>
        <v>0</v>
      </c>
      <c r="I424">
        <f t="shared" si="61"/>
        <v>0</v>
      </c>
      <c r="J424">
        <f t="shared" si="61"/>
        <v>0</v>
      </c>
      <c r="K424">
        <f t="shared" si="61"/>
        <v>0</v>
      </c>
      <c r="L424">
        <f t="shared" si="61"/>
        <v>0</v>
      </c>
      <c r="M424">
        <f t="shared" si="61"/>
        <v>0</v>
      </c>
      <c r="N424">
        <f t="shared" si="60"/>
        <v>0</v>
      </c>
      <c r="O424">
        <f t="shared" si="60"/>
        <v>0</v>
      </c>
      <c r="P424">
        <f t="shared" si="60"/>
        <v>0</v>
      </c>
      <c r="Q424">
        <f t="shared" si="60"/>
        <v>0</v>
      </c>
      <c r="R424">
        <f t="shared" si="60"/>
        <v>0</v>
      </c>
      <c r="T424" s="2">
        <f t="shared" si="57"/>
        <v>2</v>
      </c>
      <c r="U424" s="2"/>
      <c r="V424" s="2"/>
      <c r="W424" s="2"/>
      <c r="X424" s="2"/>
      <c r="Y424" s="2"/>
      <c r="Z424" s="2"/>
      <c r="AA424" s="2">
        <f t="shared" si="58"/>
        <v>1</v>
      </c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</row>
    <row r="425" spans="1:54" x14ac:dyDescent="0.25">
      <c r="A425" s="15">
        <v>13</v>
      </c>
      <c r="B425" s="16"/>
      <c r="C425">
        <f t="shared" si="61"/>
        <v>1</v>
      </c>
      <c r="D425">
        <f t="shared" si="61"/>
        <v>1</v>
      </c>
      <c r="E425">
        <f t="shared" si="61"/>
        <v>0</v>
      </c>
      <c r="F425">
        <f t="shared" si="61"/>
        <v>0</v>
      </c>
      <c r="G425">
        <f t="shared" si="61"/>
        <v>0</v>
      </c>
      <c r="H425">
        <f t="shared" si="61"/>
        <v>0</v>
      </c>
      <c r="I425">
        <f t="shared" si="61"/>
        <v>0</v>
      </c>
      <c r="J425">
        <f t="shared" si="61"/>
        <v>0</v>
      </c>
      <c r="K425">
        <f t="shared" si="61"/>
        <v>0</v>
      </c>
      <c r="L425">
        <f t="shared" si="61"/>
        <v>0</v>
      </c>
      <c r="M425">
        <f t="shared" si="61"/>
        <v>0</v>
      </c>
      <c r="N425">
        <f t="shared" si="60"/>
        <v>0</v>
      </c>
      <c r="O425">
        <f t="shared" si="60"/>
        <v>0</v>
      </c>
      <c r="P425">
        <f t="shared" si="60"/>
        <v>0</v>
      </c>
      <c r="Q425">
        <f t="shared" si="60"/>
        <v>0</v>
      </c>
      <c r="R425">
        <f t="shared" si="60"/>
        <v>0</v>
      </c>
      <c r="T425" s="2">
        <f t="shared" si="57"/>
        <v>2</v>
      </c>
      <c r="U425" s="2"/>
      <c r="V425" s="2"/>
      <c r="W425" s="2"/>
      <c r="X425" s="2"/>
      <c r="Y425" s="2"/>
      <c r="Z425" s="2"/>
      <c r="AA425" s="2">
        <f t="shared" si="58"/>
        <v>1</v>
      </c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</row>
    <row r="426" spans="1:54" x14ac:dyDescent="0.25">
      <c r="A426" s="15">
        <v>14</v>
      </c>
      <c r="B426" s="16"/>
      <c r="C426">
        <f t="shared" si="61"/>
        <v>1</v>
      </c>
      <c r="D426">
        <f t="shared" si="61"/>
        <v>1</v>
      </c>
      <c r="E426">
        <f t="shared" si="61"/>
        <v>0</v>
      </c>
      <c r="F426">
        <f t="shared" si="61"/>
        <v>0</v>
      </c>
      <c r="G426">
        <f t="shared" si="61"/>
        <v>0</v>
      </c>
      <c r="H426">
        <f t="shared" si="61"/>
        <v>0</v>
      </c>
      <c r="I426">
        <f t="shared" si="61"/>
        <v>0</v>
      </c>
      <c r="J426">
        <f t="shared" si="61"/>
        <v>0</v>
      </c>
      <c r="K426">
        <f t="shared" si="61"/>
        <v>0</v>
      </c>
      <c r="L426">
        <f t="shared" si="61"/>
        <v>0</v>
      </c>
      <c r="M426">
        <f t="shared" si="61"/>
        <v>0</v>
      </c>
      <c r="N426">
        <f t="shared" si="60"/>
        <v>0</v>
      </c>
      <c r="O426">
        <f t="shared" si="60"/>
        <v>0</v>
      </c>
      <c r="P426">
        <f t="shared" si="60"/>
        <v>0</v>
      </c>
      <c r="Q426">
        <f t="shared" si="60"/>
        <v>0</v>
      </c>
      <c r="R426">
        <f t="shared" si="60"/>
        <v>0</v>
      </c>
      <c r="T426" s="2">
        <f t="shared" si="57"/>
        <v>2</v>
      </c>
      <c r="U426" s="2"/>
      <c r="V426" s="2"/>
      <c r="W426" s="2"/>
      <c r="X426" s="2"/>
      <c r="Y426" s="2"/>
      <c r="Z426" s="2"/>
      <c r="AA426" s="2">
        <f t="shared" si="58"/>
        <v>1</v>
      </c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</row>
    <row r="427" spans="1:54" x14ac:dyDescent="0.25">
      <c r="A427" s="15">
        <v>15</v>
      </c>
      <c r="B427" s="16"/>
      <c r="C427">
        <f t="shared" si="61"/>
        <v>1</v>
      </c>
      <c r="D427">
        <f t="shared" si="61"/>
        <v>0</v>
      </c>
      <c r="E427">
        <f t="shared" si="61"/>
        <v>0</v>
      </c>
      <c r="F427">
        <f t="shared" si="61"/>
        <v>0</v>
      </c>
      <c r="G427">
        <f t="shared" si="61"/>
        <v>0</v>
      </c>
      <c r="H427">
        <f t="shared" si="61"/>
        <v>0</v>
      </c>
      <c r="I427">
        <f t="shared" si="61"/>
        <v>0</v>
      </c>
      <c r="J427">
        <f t="shared" si="61"/>
        <v>0</v>
      </c>
      <c r="K427">
        <f t="shared" si="61"/>
        <v>0</v>
      </c>
      <c r="L427">
        <f t="shared" si="61"/>
        <v>0</v>
      </c>
      <c r="M427">
        <f t="shared" si="61"/>
        <v>0</v>
      </c>
      <c r="N427">
        <f t="shared" si="61"/>
        <v>0</v>
      </c>
      <c r="O427">
        <f t="shared" si="61"/>
        <v>0</v>
      </c>
      <c r="P427">
        <f t="shared" si="61"/>
        <v>0</v>
      </c>
      <c r="Q427">
        <f t="shared" si="61"/>
        <v>0</v>
      </c>
      <c r="R427">
        <f t="shared" si="61"/>
        <v>0</v>
      </c>
      <c r="T427" s="2">
        <f t="shared" si="57"/>
        <v>1</v>
      </c>
      <c r="U427" s="2"/>
      <c r="V427" s="2"/>
      <c r="W427" s="2"/>
      <c r="X427" s="2"/>
      <c r="Y427" s="2"/>
      <c r="Z427" s="2"/>
      <c r="AA427" s="2">
        <f t="shared" si="58"/>
        <v>1</v>
      </c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</row>
    <row r="428" spans="1:54" x14ac:dyDescent="0.25">
      <c r="A428" s="15">
        <v>16</v>
      </c>
      <c r="B428" s="16"/>
      <c r="C428">
        <f t="shared" si="61"/>
        <v>1</v>
      </c>
      <c r="D428">
        <f t="shared" si="61"/>
        <v>0</v>
      </c>
      <c r="E428">
        <f t="shared" si="61"/>
        <v>0</v>
      </c>
      <c r="F428">
        <f t="shared" si="61"/>
        <v>0</v>
      </c>
      <c r="G428">
        <f t="shared" si="61"/>
        <v>0</v>
      </c>
      <c r="H428">
        <f t="shared" si="61"/>
        <v>0</v>
      </c>
      <c r="I428">
        <f t="shared" si="61"/>
        <v>0</v>
      </c>
      <c r="J428">
        <f t="shared" si="61"/>
        <v>0</v>
      </c>
      <c r="K428">
        <f t="shared" si="61"/>
        <v>0</v>
      </c>
      <c r="L428">
        <f t="shared" si="61"/>
        <v>0</v>
      </c>
      <c r="M428">
        <f t="shared" si="61"/>
        <v>0</v>
      </c>
      <c r="N428">
        <f t="shared" si="61"/>
        <v>0</v>
      </c>
      <c r="O428">
        <f t="shared" si="61"/>
        <v>0</v>
      </c>
      <c r="P428">
        <f t="shared" si="61"/>
        <v>0</v>
      </c>
      <c r="Q428">
        <f t="shared" si="61"/>
        <v>0</v>
      </c>
      <c r="R428">
        <f t="shared" si="61"/>
        <v>0</v>
      </c>
      <c r="T428" s="2">
        <f t="shared" si="57"/>
        <v>1</v>
      </c>
      <c r="U428" s="2"/>
      <c r="V428" s="2"/>
      <c r="W428" s="2"/>
      <c r="X428" s="2"/>
      <c r="Y428" s="2"/>
      <c r="Z428" s="2"/>
      <c r="AA428" s="2">
        <f t="shared" si="58"/>
        <v>1</v>
      </c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</row>
    <row r="429" spans="1:54" x14ac:dyDescent="0.25">
      <c r="A429" s="15">
        <v>17</v>
      </c>
      <c r="B429" s="16"/>
      <c r="C429">
        <f t="shared" si="61"/>
        <v>1</v>
      </c>
      <c r="D429">
        <f t="shared" si="61"/>
        <v>0</v>
      </c>
      <c r="E429">
        <f t="shared" si="61"/>
        <v>0</v>
      </c>
      <c r="F429">
        <f t="shared" si="61"/>
        <v>0</v>
      </c>
      <c r="G429">
        <f t="shared" si="61"/>
        <v>0</v>
      </c>
      <c r="H429">
        <f t="shared" si="61"/>
        <v>0</v>
      </c>
      <c r="I429">
        <f t="shared" si="61"/>
        <v>0</v>
      </c>
      <c r="J429">
        <f t="shared" si="61"/>
        <v>0</v>
      </c>
      <c r="K429">
        <f t="shared" si="61"/>
        <v>0</v>
      </c>
      <c r="L429">
        <f t="shared" si="61"/>
        <v>0</v>
      </c>
      <c r="M429">
        <f t="shared" si="61"/>
        <v>0</v>
      </c>
      <c r="N429">
        <f t="shared" si="61"/>
        <v>0</v>
      </c>
      <c r="O429">
        <f t="shared" si="61"/>
        <v>0</v>
      </c>
      <c r="P429">
        <f t="shared" si="61"/>
        <v>0</v>
      </c>
      <c r="Q429">
        <f t="shared" si="61"/>
        <v>0</v>
      </c>
      <c r="R429">
        <f t="shared" si="61"/>
        <v>0</v>
      </c>
      <c r="T429" s="2">
        <f t="shared" si="57"/>
        <v>1</v>
      </c>
      <c r="U429" s="2"/>
      <c r="V429" s="2"/>
      <c r="W429" s="2"/>
      <c r="X429" s="2"/>
      <c r="Y429" s="2"/>
      <c r="Z429" s="2"/>
      <c r="AA429" s="2">
        <f t="shared" si="58"/>
        <v>1</v>
      </c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</row>
    <row r="430" spans="1:54" x14ac:dyDescent="0.25">
      <c r="A430" s="15">
        <v>18</v>
      </c>
      <c r="B430" s="16"/>
      <c r="C430">
        <f t="shared" si="61"/>
        <v>1</v>
      </c>
      <c r="D430">
        <f t="shared" si="61"/>
        <v>0</v>
      </c>
      <c r="E430">
        <f t="shared" si="61"/>
        <v>0</v>
      </c>
      <c r="F430">
        <f t="shared" si="61"/>
        <v>0</v>
      </c>
      <c r="G430">
        <f t="shared" si="61"/>
        <v>0</v>
      </c>
      <c r="H430">
        <f t="shared" si="61"/>
        <v>0</v>
      </c>
      <c r="I430">
        <f t="shared" si="61"/>
        <v>0</v>
      </c>
      <c r="J430">
        <f t="shared" si="61"/>
        <v>0</v>
      </c>
      <c r="K430">
        <f t="shared" si="61"/>
        <v>0</v>
      </c>
      <c r="L430">
        <f t="shared" si="61"/>
        <v>0</v>
      </c>
      <c r="M430">
        <f t="shared" si="61"/>
        <v>0</v>
      </c>
      <c r="N430">
        <f t="shared" si="61"/>
        <v>0</v>
      </c>
      <c r="O430">
        <f t="shared" si="61"/>
        <v>0</v>
      </c>
      <c r="P430">
        <f t="shared" si="61"/>
        <v>0</v>
      </c>
      <c r="Q430">
        <f t="shared" si="61"/>
        <v>0</v>
      </c>
      <c r="R430">
        <f t="shared" si="61"/>
        <v>0</v>
      </c>
      <c r="T430" s="2">
        <f t="shared" si="57"/>
        <v>1</v>
      </c>
      <c r="U430" s="2"/>
      <c r="V430" s="2"/>
      <c r="W430" s="2"/>
      <c r="X430" s="2"/>
      <c r="Y430" s="2"/>
      <c r="Z430" s="2"/>
      <c r="AA430" s="2">
        <f t="shared" si="58"/>
        <v>1</v>
      </c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</row>
    <row r="431" spans="1:54" x14ac:dyDescent="0.25">
      <c r="A431" s="15">
        <v>19</v>
      </c>
      <c r="B431" s="16"/>
      <c r="C431">
        <f t="shared" si="61"/>
        <v>0</v>
      </c>
      <c r="D431">
        <f t="shared" si="61"/>
        <v>0</v>
      </c>
      <c r="E431">
        <f t="shared" si="61"/>
        <v>0</v>
      </c>
      <c r="F431">
        <f t="shared" si="61"/>
        <v>0</v>
      </c>
      <c r="G431">
        <f t="shared" si="61"/>
        <v>0</v>
      </c>
      <c r="H431">
        <f t="shared" si="61"/>
        <v>0</v>
      </c>
      <c r="I431">
        <f t="shared" si="61"/>
        <v>0</v>
      </c>
      <c r="J431">
        <f t="shared" si="61"/>
        <v>0</v>
      </c>
      <c r="K431">
        <f t="shared" si="61"/>
        <v>0</v>
      </c>
      <c r="L431">
        <f t="shared" si="61"/>
        <v>0</v>
      </c>
      <c r="M431">
        <f t="shared" si="61"/>
        <v>0</v>
      </c>
      <c r="N431">
        <f t="shared" si="61"/>
        <v>0</v>
      </c>
      <c r="O431">
        <f t="shared" si="61"/>
        <v>0</v>
      </c>
      <c r="P431">
        <f t="shared" si="61"/>
        <v>0</v>
      </c>
      <c r="Q431">
        <f t="shared" si="61"/>
        <v>0</v>
      </c>
      <c r="R431">
        <f t="shared" si="61"/>
        <v>0</v>
      </c>
      <c r="T431" s="2">
        <f t="shared" si="57"/>
        <v>0</v>
      </c>
      <c r="U431" s="2"/>
      <c r="V431" s="2"/>
      <c r="W431" s="2"/>
      <c r="X431" s="2"/>
      <c r="Y431" s="2"/>
      <c r="Z431" s="2"/>
      <c r="AA431" s="2">
        <f t="shared" si="58"/>
        <v>1</v>
      </c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</row>
    <row r="432" spans="1:54" x14ac:dyDescent="0.25">
      <c r="A432" s="15">
        <v>20</v>
      </c>
      <c r="B432" s="16"/>
      <c r="C432">
        <f t="shared" si="61"/>
        <v>0</v>
      </c>
      <c r="D432">
        <f t="shared" si="61"/>
        <v>0</v>
      </c>
      <c r="E432">
        <f t="shared" si="61"/>
        <v>0</v>
      </c>
      <c r="F432">
        <f t="shared" si="61"/>
        <v>0</v>
      </c>
      <c r="G432">
        <f t="shared" si="61"/>
        <v>0</v>
      </c>
      <c r="H432">
        <f t="shared" si="61"/>
        <v>0</v>
      </c>
      <c r="I432">
        <f t="shared" si="61"/>
        <v>0</v>
      </c>
      <c r="J432">
        <f t="shared" si="61"/>
        <v>0</v>
      </c>
      <c r="K432">
        <f t="shared" si="61"/>
        <v>0</v>
      </c>
      <c r="L432">
        <f t="shared" si="61"/>
        <v>0</v>
      </c>
      <c r="M432">
        <f t="shared" si="61"/>
        <v>0</v>
      </c>
      <c r="N432">
        <f t="shared" si="61"/>
        <v>0</v>
      </c>
      <c r="O432">
        <f t="shared" si="61"/>
        <v>0</v>
      </c>
      <c r="P432">
        <f t="shared" si="61"/>
        <v>0</v>
      </c>
      <c r="Q432">
        <f t="shared" si="61"/>
        <v>0</v>
      </c>
      <c r="R432">
        <f t="shared" si="61"/>
        <v>0</v>
      </c>
      <c r="T432" s="2">
        <f t="shared" si="57"/>
        <v>0</v>
      </c>
      <c r="U432" s="2"/>
      <c r="V432" s="2"/>
      <c r="W432" s="2"/>
      <c r="X432" s="2"/>
      <c r="Y432" s="2"/>
      <c r="Z432" s="2"/>
      <c r="AA432" s="2">
        <f t="shared" si="58"/>
        <v>1</v>
      </c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</row>
    <row r="433" spans="1:54" x14ac:dyDescent="0.25">
      <c r="A433" s="15">
        <v>21</v>
      </c>
      <c r="B433" s="16"/>
      <c r="C433">
        <f t="shared" si="61"/>
        <v>0</v>
      </c>
      <c r="D433">
        <f t="shared" si="61"/>
        <v>0</v>
      </c>
      <c r="E433">
        <f t="shared" si="61"/>
        <v>0</v>
      </c>
      <c r="F433">
        <f t="shared" si="61"/>
        <v>0</v>
      </c>
      <c r="G433">
        <f t="shared" si="61"/>
        <v>0</v>
      </c>
      <c r="H433">
        <f t="shared" si="61"/>
        <v>0</v>
      </c>
      <c r="I433">
        <f t="shared" si="61"/>
        <v>0</v>
      </c>
      <c r="J433">
        <f t="shared" si="61"/>
        <v>0</v>
      </c>
      <c r="K433">
        <f t="shared" si="61"/>
        <v>0</v>
      </c>
      <c r="L433">
        <f t="shared" si="61"/>
        <v>0</v>
      </c>
      <c r="M433">
        <f t="shared" si="61"/>
        <v>0</v>
      </c>
      <c r="N433">
        <f t="shared" si="61"/>
        <v>0</v>
      </c>
      <c r="O433">
        <f t="shared" si="61"/>
        <v>0</v>
      </c>
      <c r="P433">
        <f t="shared" si="61"/>
        <v>0</v>
      </c>
      <c r="Q433">
        <f t="shared" si="61"/>
        <v>0</v>
      </c>
      <c r="R433">
        <f t="shared" si="61"/>
        <v>0</v>
      </c>
      <c r="T433" s="2">
        <f t="shared" si="57"/>
        <v>0</v>
      </c>
      <c r="U433" s="2"/>
      <c r="V433" s="2"/>
      <c r="W433" s="2"/>
      <c r="X433" s="2"/>
      <c r="Y433" s="2"/>
      <c r="Z433" s="2"/>
      <c r="AA433" s="2">
        <f t="shared" si="58"/>
        <v>1</v>
      </c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</row>
    <row r="434" spans="1:54" x14ac:dyDescent="0.25">
      <c r="A434" s="15">
        <v>22</v>
      </c>
      <c r="B434" s="16"/>
      <c r="C434">
        <f t="shared" si="61"/>
        <v>0</v>
      </c>
      <c r="D434">
        <f t="shared" si="61"/>
        <v>0</v>
      </c>
      <c r="E434">
        <f t="shared" si="61"/>
        <v>0</v>
      </c>
      <c r="F434">
        <f t="shared" si="61"/>
        <v>0</v>
      </c>
      <c r="G434">
        <f t="shared" si="61"/>
        <v>0</v>
      </c>
      <c r="H434">
        <f t="shared" si="61"/>
        <v>0</v>
      </c>
      <c r="I434">
        <f t="shared" si="61"/>
        <v>0</v>
      </c>
      <c r="J434">
        <f t="shared" si="61"/>
        <v>0</v>
      </c>
      <c r="K434">
        <f t="shared" si="61"/>
        <v>0</v>
      </c>
      <c r="L434">
        <f t="shared" si="61"/>
        <v>0</v>
      </c>
      <c r="M434">
        <f t="shared" si="61"/>
        <v>0</v>
      </c>
      <c r="N434">
        <f t="shared" si="61"/>
        <v>0</v>
      </c>
      <c r="O434">
        <f t="shared" si="61"/>
        <v>0</v>
      </c>
      <c r="P434">
        <f t="shared" si="61"/>
        <v>0</v>
      </c>
      <c r="Q434">
        <f t="shared" si="61"/>
        <v>0</v>
      </c>
      <c r="R434">
        <f t="shared" si="61"/>
        <v>0</v>
      </c>
      <c r="T434" s="2">
        <f t="shared" si="57"/>
        <v>0</v>
      </c>
      <c r="U434" s="2"/>
      <c r="V434" s="2"/>
      <c r="W434" s="2"/>
      <c r="X434" s="2"/>
      <c r="Y434" s="2"/>
      <c r="Z434" s="2"/>
      <c r="AA434" s="2">
        <f t="shared" si="58"/>
        <v>1</v>
      </c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</row>
    <row r="435" spans="1:54" x14ac:dyDescent="0.25">
      <c r="A435" s="15">
        <v>23</v>
      </c>
      <c r="B435" s="16"/>
      <c r="C435">
        <f t="shared" si="61"/>
        <v>0</v>
      </c>
      <c r="D435">
        <f t="shared" si="61"/>
        <v>0</v>
      </c>
      <c r="E435">
        <f t="shared" si="61"/>
        <v>0</v>
      </c>
      <c r="F435">
        <f t="shared" si="61"/>
        <v>0</v>
      </c>
      <c r="G435">
        <f t="shared" si="61"/>
        <v>0</v>
      </c>
      <c r="H435">
        <f t="shared" si="61"/>
        <v>0</v>
      </c>
      <c r="I435">
        <f t="shared" si="61"/>
        <v>0</v>
      </c>
      <c r="J435">
        <f t="shared" si="61"/>
        <v>0</v>
      </c>
      <c r="K435">
        <f t="shared" si="61"/>
        <v>0</v>
      </c>
      <c r="L435">
        <f t="shared" si="61"/>
        <v>0</v>
      </c>
      <c r="M435">
        <f t="shared" si="61"/>
        <v>0</v>
      </c>
      <c r="N435">
        <f t="shared" si="61"/>
        <v>0</v>
      </c>
      <c r="O435">
        <f t="shared" si="61"/>
        <v>0</v>
      </c>
      <c r="P435">
        <f t="shared" si="61"/>
        <v>0</v>
      </c>
      <c r="Q435">
        <f t="shared" si="61"/>
        <v>0</v>
      </c>
      <c r="R435">
        <f t="shared" si="61"/>
        <v>0</v>
      </c>
      <c r="T435" s="2">
        <f t="shared" si="57"/>
        <v>0</v>
      </c>
      <c r="U435" s="2"/>
      <c r="V435" s="2"/>
      <c r="W435" s="2"/>
      <c r="X435" s="2"/>
      <c r="Y435" s="2"/>
      <c r="Z435" s="2"/>
      <c r="AA435" s="2">
        <f t="shared" si="58"/>
        <v>1</v>
      </c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</row>
    <row r="436" spans="1:54" x14ac:dyDescent="0.25">
      <c r="A436" s="15">
        <v>24</v>
      </c>
      <c r="B436" s="16"/>
      <c r="C436">
        <f t="shared" si="61"/>
        <v>0</v>
      </c>
      <c r="D436">
        <f t="shared" ref="D436:R472" si="62">IF(D$34&gt;=$A436,1,IF(D$34&lt;$A436,0))</f>
        <v>0</v>
      </c>
      <c r="E436">
        <f t="shared" si="62"/>
        <v>0</v>
      </c>
      <c r="F436">
        <f t="shared" si="62"/>
        <v>0</v>
      </c>
      <c r="G436">
        <f t="shared" si="62"/>
        <v>0</v>
      </c>
      <c r="H436">
        <f t="shared" si="62"/>
        <v>0</v>
      </c>
      <c r="I436">
        <f t="shared" si="62"/>
        <v>0</v>
      </c>
      <c r="J436">
        <f t="shared" si="62"/>
        <v>0</v>
      </c>
      <c r="K436">
        <f t="shared" si="62"/>
        <v>0</v>
      </c>
      <c r="L436">
        <f t="shared" si="62"/>
        <v>0</v>
      </c>
      <c r="M436">
        <f t="shared" si="62"/>
        <v>0</v>
      </c>
      <c r="N436">
        <f t="shared" si="62"/>
        <v>0</v>
      </c>
      <c r="O436">
        <f t="shared" si="62"/>
        <v>0</v>
      </c>
      <c r="P436">
        <f t="shared" si="62"/>
        <v>0</v>
      </c>
      <c r="Q436">
        <f t="shared" si="62"/>
        <v>0</v>
      </c>
      <c r="R436">
        <f t="shared" si="62"/>
        <v>0</v>
      </c>
      <c r="T436" s="2">
        <f t="shared" si="57"/>
        <v>0</v>
      </c>
      <c r="U436" s="2"/>
      <c r="V436" s="2"/>
      <c r="W436" s="2"/>
      <c r="X436" s="2"/>
      <c r="Y436" s="2"/>
      <c r="Z436" s="2"/>
      <c r="AA436" s="2">
        <f t="shared" si="58"/>
        <v>1</v>
      </c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</row>
    <row r="437" spans="1:54" x14ac:dyDescent="0.25">
      <c r="A437" s="15">
        <v>25</v>
      </c>
      <c r="B437" s="16"/>
      <c r="C437">
        <f t="shared" ref="C437:R472" si="63">IF(C$34&gt;=$A437,1,IF(C$34&lt;$A437,0))</f>
        <v>0</v>
      </c>
      <c r="D437">
        <f t="shared" si="62"/>
        <v>0</v>
      </c>
      <c r="E437">
        <f t="shared" si="62"/>
        <v>0</v>
      </c>
      <c r="F437">
        <f t="shared" si="62"/>
        <v>0</v>
      </c>
      <c r="G437">
        <f t="shared" si="62"/>
        <v>0</v>
      </c>
      <c r="H437">
        <f t="shared" si="62"/>
        <v>0</v>
      </c>
      <c r="I437">
        <f t="shared" si="62"/>
        <v>0</v>
      </c>
      <c r="J437">
        <f t="shared" si="62"/>
        <v>0</v>
      </c>
      <c r="K437">
        <f t="shared" si="62"/>
        <v>0</v>
      </c>
      <c r="L437">
        <f t="shared" si="62"/>
        <v>0</v>
      </c>
      <c r="M437">
        <f t="shared" si="62"/>
        <v>0</v>
      </c>
      <c r="N437">
        <f t="shared" si="62"/>
        <v>0</v>
      </c>
      <c r="O437">
        <f t="shared" si="62"/>
        <v>0</v>
      </c>
      <c r="P437">
        <f t="shared" si="62"/>
        <v>0</v>
      </c>
      <c r="Q437">
        <f t="shared" si="62"/>
        <v>0</v>
      </c>
      <c r="R437">
        <f t="shared" si="62"/>
        <v>0</v>
      </c>
      <c r="T437" s="2">
        <f t="shared" si="57"/>
        <v>0</v>
      </c>
      <c r="U437" s="2"/>
      <c r="V437" s="2"/>
      <c r="W437" s="2"/>
      <c r="X437" s="2"/>
      <c r="Y437" s="2"/>
      <c r="Z437" s="2"/>
      <c r="AA437" s="2">
        <f t="shared" si="58"/>
        <v>1</v>
      </c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</row>
    <row r="438" spans="1:54" x14ac:dyDescent="0.25">
      <c r="A438" s="15">
        <v>26</v>
      </c>
      <c r="B438" s="16"/>
      <c r="C438">
        <f t="shared" si="63"/>
        <v>0</v>
      </c>
      <c r="D438">
        <f t="shared" si="62"/>
        <v>0</v>
      </c>
      <c r="E438">
        <f t="shared" si="62"/>
        <v>0</v>
      </c>
      <c r="F438">
        <f t="shared" si="62"/>
        <v>0</v>
      </c>
      <c r="G438">
        <f t="shared" si="62"/>
        <v>0</v>
      </c>
      <c r="H438">
        <f t="shared" si="62"/>
        <v>0</v>
      </c>
      <c r="I438">
        <f t="shared" si="62"/>
        <v>0</v>
      </c>
      <c r="J438">
        <f t="shared" si="62"/>
        <v>0</v>
      </c>
      <c r="K438">
        <f t="shared" si="62"/>
        <v>0</v>
      </c>
      <c r="L438">
        <f t="shared" si="62"/>
        <v>0</v>
      </c>
      <c r="M438">
        <f t="shared" si="62"/>
        <v>0</v>
      </c>
      <c r="N438">
        <f t="shared" si="62"/>
        <v>0</v>
      </c>
      <c r="O438">
        <f t="shared" si="62"/>
        <v>0</v>
      </c>
      <c r="P438">
        <f t="shared" si="62"/>
        <v>0</v>
      </c>
      <c r="Q438">
        <f t="shared" si="62"/>
        <v>0</v>
      </c>
      <c r="R438">
        <f t="shared" si="62"/>
        <v>0</v>
      </c>
      <c r="T438" s="2">
        <f t="shared" si="57"/>
        <v>0</v>
      </c>
      <c r="U438" s="2"/>
      <c r="V438" s="2"/>
      <c r="W438" s="2"/>
      <c r="X438" s="2"/>
      <c r="Y438" s="2"/>
      <c r="Z438" s="2"/>
      <c r="AA438" s="2">
        <f t="shared" si="58"/>
        <v>1</v>
      </c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</row>
    <row r="439" spans="1:54" x14ac:dyDescent="0.25">
      <c r="A439" s="15">
        <v>27</v>
      </c>
      <c r="B439" s="16"/>
      <c r="C439">
        <f t="shared" si="63"/>
        <v>0</v>
      </c>
      <c r="D439">
        <f t="shared" si="62"/>
        <v>0</v>
      </c>
      <c r="E439">
        <f t="shared" si="62"/>
        <v>0</v>
      </c>
      <c r="F439">
        <f t="shared" si="62"/>
        <v>0</v>
      </c>
      <c r="G439">
        <f t="shared" si="62"/>
        <v>0</v>
      </c>
      <c r="H439">
        <f t="shared" si="62"/>
        <v>0</v>
      </c>
      <c r="I439">
        <f t="shared" si="62"/>
        <v>0</v>
      </c>
      <c r="J439">
        <f t="shared" si="62"/>
        <v>0</v>
      </c>
      <c r="K439">
        <f t="shared" si="62"/>
        <v>0</v>
      </c>
      <c r="L439">
        <f t="shared" si="62"/>
        <v>0</v>
      </c>
      <c r="M439">
        <f t="shared" si="62"/>
        <v>0</v>
      </c>
      <c r="N439">
        <f t="shared" si="62"/>
        <v>0</v>
      </c>
      <c r="O439">
        <f t="shared" si="62"/>
        <v>0</v>
      </c>
      <c r="P439">
        <f t="shared" si="62"/>
        <v>0</v>
      </c>
      <c r="Q439">
        <f t="shared" si="62"/>
        <v>0</v>
      </c>
      <c r="R439">
        <f t="shared" si="62"/>
        <v>0</v>
      </c>
      <c r="T439" s="2">
        <f t="shared" si="57"/>
        <v>0</v>
      </c>
      <c r="U439" s="2"/>
      <c r="V439" s="2"/>
      <c r="W439" s="2"/>
      <c r="X439" s="2"/>
      <c r="Y439" s="2"/>
      <c r="Z439" s="2"/>
      <c r="AA439" s="2">
        <f t="shared" si="58"/>
        <v>1</v>
      </c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</row>
    <row r="440" spans="1:54" x14ac:dyDescent="0.25">
      <c r="A440" s="15">
        <v>28</v>
      </c>
      <c r="B440" s="16"/>
      <c r="C440">
        <f t="shared" si="63"/>
        <v>0</v>
      </c>
      <c r="D440">
        <f t="shared" si="62"/>
        <v>0</v>
      </c>
      <c r="E440">
        <f t="shared" si="62"/>
        <v>0</v>
      </c>
      <c r="F440">
        <f t="shared" si="62"/>
        <v>0</v>
      </c>
      <c r="G440">
        <f t="shared" si="62"/>
        <v>0</v>
      </c>
      <c r="H440">
        <f t="shared" si="62"/>
        <v>0</v>
      </c>
      <c r="I440">
        <f t="shared" si="62"/>
        <v>0</v>
      </c>
      <c r="J440">
        <f t="shared" si="62"/>
        <v>0</v>
      </c>
      <c r="K440">
        <f t="shared" si="62"/>
        <v>0</v>
      </c>
      <c r="L440">
        <f t="shared" si="62"/>
        <v>0</v>
      </c>
      <c r="M440">
        <f t="shared" si="62"/>
        <v>0</v>
      </c>
      <c r="N440">
        <f t="shared" si="62"/>
        <v>0</v>
      </c>
      <c r="O440">
        <f t="shared" si="62"/>
        <v>0</v>
      </c>
      <c r="P440">
        <f t="shared" si="62"/>
        <v>0</v>
      </c>
      <c r="Q440">
        <f t="shared" si="62"/>
        <v>0</v>
      </c>
      <c r="R440">
        <f t="shared" si="62"/>
        <v>0</v>
      </c>
      <c r="T440" s="2">
        <f t="shared" ref="T440:T472" si="64">SUM(C440:S440)</f>
        <v>0</v>
      </c>
      <c r="U440" s="2"/>
      <c r="V440" s="2"/>
      <c r="W440" s="2"/>
      <c r="X440" s="2"/>
      <c r="Y440" s="2"/>
      <c r="Z440" s="2"/>
      <c r="AA440" s="2">
        <f t="shared" ref="AA440:AA472" si="65">IF($T440=$U$38,0,IF($T440&lt;$U$38,1))</f>
        <v>1</v>
      </c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</row>
    <row r="441" spans="1:54" x14ac:dyDescent="0.25">
      <c r="A441" s="15">
        <v>29</v>
      </c>
      <c r="B441" s="16"/>
      <c r="C441">
        <f t="shared" si="63"/>
        <v>0</v>
      </c>
      <c r="D441">
        <f t="shared" si="62"/>
        <v>0</v>
      </c>
      <c r="E441">
        <f t="shared" si="62"/>
        <v>0</v>
      </c>
      <c r="F441">
        <f t="shared" si="62"/>
        <v>0</v>
      </c>
      <c r="G441">
        <f t="shared" si="62"/>
        <v>0</v>
      </c>
      <c r="H441">
        <f t="shared" si="62"/>
        <v>0</v>
      </c>
      <c r="I441">
        <f t="shared" si="62"/>
        <v>0</v>
      </c>
      <c r="J441">
        <f t="shared" si="62"/>
        <v>0</v>
      </c>
      <c r="K441">
        <f t="shared" si="62"/>
        <v>0</v>
      </c>
      <c r="L441">
        <f t="shared" si="62"/>
        <v>0</v>
      </c>
      <c r="M441">
        <f t="shared" si="62"/>
        <v>0</v>
      </c>
      <c r="N441">
        <f t="shared" si="62"/>
        <v>0</v>
      </c>
      <c r="O441">
        <f t="shared" si="62"/>
        <v>0</v>
      </c>
      <c r="P441">
        <f t="shared" si="62"/>
        <v>0</v>
      </c>
      <c r="Q441">
        <f t="shared" si="62"/>
        <v>0</v>
      </c>
      <c r="R441">
        <f t="shared" si="62"/>
        <v>0</v>
      </c>
      <c r="T441" s="2">
        <f t="shared" si="64"/>
        <v>0</v>
      </c>
      <c r="U441" s="2"/>
      <c r="V441" s="2"/>
      <c r="W441" s="2"/>
      <c r="X441" s="2"/>
      <c r="Y441" s="2"/>
      <c r="Z441" s="2"/>
      <c r="AA441" s="2">
        <f t="shared" si="65"/>
        <v>1</v>
      </c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</row>
    <row r="442" spans="1:54" x14ac:dyDescent="0.25">
      <c r="A442" s="15">
        <v>30</v>
      </c>
      <c r="B442" s="16"/>
      <c r="C442">
        <f t="shared" si="63"/>
        <v>0</v>
      </c>
      <c r="D442">
        <f t="shared" si="62"/>
        <v>0</v>
      </c>
      <c r="E442">
        <f t="shared" si="62"/>
        <v>0</v>
      </c>
      <c r="F442">
        <f t="shared" si="62"/>
        <v>0</v>
      </c>
      <c r="G442">
        <f t="shared" si="62"/>
        <v>0</v>
      </c>
      <c r="H442">
        <f t="shared" si="62"/>
        <v>0</v>
      </c>
      <c r="I442">
        <f t="shared" si="62"/>
        <v>0</v>
      </c>
      <c r="J442">
        <f t="shared" si="62"/>
        <v>0</v>
      </c>
      <c r="K442">
        <f t="shared" si="62"/>
        <v>0</v>
      </c>
      <c r="L442">
        <f t="shared" si="62"/>
        <v>0</v>
      </c>
      <c r="M442">
        <f t="shared" si="62"/>
        <v>0</v>
      </c>
      <c r="N442">
        <f t="shared" si="62"/>
        <v>0</v>
      </c>
      <c r="O442">
        <f t="shared" si="62"/>
        <v>0</v>
      </c>
      <c r="P442">
        <f t="shared" si="62"/>
        <v>0</v>
      </c>
      <c r="Q442">
        <f t="shared" si="62"/>
        <v>0</v>
      </c>
      <c r="R442">
        <f t="shared" si="62"/>
        <v>0</v>
      </c>
      <c r="T442" s="2">
        <f t="shared" si="64"/>
        <v>0</v>
      </c>
      <c r="U442" s="2"/>
      <c r="V442" s="2"/>
      <c r="W442" s="2"/>
      <c r="X442" s="2"/>
      <c r="Y442" s="2"/>
      <c r="Z442" s="2"/>
      <c r="AA442" s="2">
        <f t="shared" si="65"/>
        <v>1</v>
      </c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</row>
    <row r="443" spans="1:54" x14ac:dyDescent="0.25">
      <c r="A443" s="15">
        <v>1</v>
      </c>
      <c r="B443" s="16" t="e">
        <f>#REF!</f>
        <v>#REF!</v>
      </c>
      <c r="C443">
        <f t="shared" si="63"/>
        <v>1</v>
      </c>
      <c r="D443">
        <f t="shared" si="62"/>
        <v>1</v>
      </c>
      <c r="E443">
        <f t="shared" si="62"/>
        <v>1</v>
      </c>
      <c r="F443">
        <f t="shared" si="62"/>
        <v>1</v>
      </c>
      <c r="G443">
        <f t="shared" si="62"/>
        <v>1</v>
      </c>
      <c r="H443">
        <f t="shared" si="62"/>
        <v>0</v>
      </c>
      <c r="I443">
        <f t="shared" si="62"/>
        <v>0</v>
      </c>
      <c r="J443">
        <f t="shared" si="62"/>
        <v>0</v>
      </c>
      <c r="K443">
        <f t="shared" si="62"/>
        <v>0</v>
      </c>
      <c r="L443">
        <f t="shared" si="62"/>
        <v>0</v>
      </c>
      <c r="M443">
        <f t="shared" si="62"/>
        <v>0</v>
      </c>
      <c r="N443">
        <f t="shared" si="62"/>
        <v>0</v>
      </c>
      <c r="O443">
        <f t="shared" si="62"/>
        <v>0</v>
      </c>
      <c r="P443">
        <f t="shared" si="62"/>
        <v>0</v>
      </c>
      <c r="Q443">
        <f t="shared" si="62"/>
        <v>0</v>
      </c>
      <c r="R443">
        <f t="shared" si="62"/>
        <v>0</v>
      </c>
      <c r="T443" s="2">
        <f t="shared" si="64"/>
        <v>5</v>
      </c>
      <c r="U443" s="2"/>
      <c r="V443" s="2"/>
      <c r="W443" s="2"/>
      <c r="X443" s="2"/>
      <c r="Y443" s="2"/>
      <c r="Z443" s="2"/>
      <c r="AA443" s="2">
        <f t="shared" si="65"/>
        <v>0</v>
      </c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</row>
    <row r="444" spans="1:54" x14ac:dyDescent="0.25">
      <c r="A444" s="15">
        <v>2</v>
      </c>
      <c r="B444" s="17"/>
      <c r="C444">
        <f t="shared" si="63"/>
        <v>1</v>
      </c>
      <c r="D444">
        <f t="shared" si="62"/>
        <v>1</v>
      </c>
      <c r="E444">
        <f t="shared" si="62"/>
        <v>1</v>
      </c>
      <c r="F444">
        <f t="shared" si="62"/>
        <v>1</v>
      </c>
      <c r="G444">
        <f t="shared" si="62"/>
        <v>1</v>
      </c>
      <c r="H444">
        <f t="shared" si="62"/>
        <v>0</v>
      </c>
      <c r="I444">
        <f t="shared" si="62"/>
        <v>0</v>
      </c>
      <c r="J444">
        <f t="shared" si="62"/>
        <v>0</v>
      </c>
      <c r="K444">
        <f t="shared" si="62"/>
        <v>0</v>
      </c>
      <c r="L444">
        <f t="shared" si="62"/>
        <v>0</v>
      </c>
      <c r="M444">
        <f t="shared" si="62"/>
        <v>0</v>
      </c>
      <c r="N444">
        <f t="shared" si="62"/>
        <v>0</v>
      </c>
      <c r="O444">
        <f t="shared" si="62"/>
        <v>0</v>
      </c>
      <c r="P444">
        <f t="shared" si="62"/>
        <v>0</v>
      </c>
      <c r="Q444">
        <f t="shared" si="62"/>
        <v>0</v>
      </c>
      <c r="R444">
        <f t="shared" si="62"/>
        <v>0</v>
      </c>
      <c r="T444" s="2">
        <f t="shared" si="64"/>
        <v>5</v>
      </c>
      <c r="U444" s="2"/>
      <c r="V444" s="2"/>
      <c r="W444" s="2"/>
      <c r="X444" s="2"/>
      <c r="Y444" s="2"/>
      <c r="Z444" s="2"/>
      <c r="AA444" s="2">
        <f t="shared" si="65"/>
        <v>0</v>
      </c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</row>
    <row r="445" spans="1:54" x14ac:dyDescent="0.25">
      <c r="A445" s="15">
        <v>3</v>
      </c>
      <c r="B445" s="17"/>
      <c r="C445">
        <f t="shared" si="63"/>
        <v>1</v>
      </c>
      <c r="D445">
        <f t="shared" si="62"/>
        <v>1</v>
      </c>
      <c r="E445">
        <f t="shared" si="62"/>
        <v>1</v>
      </c>
      <c r="F445">
        <f t="shared" si="62"/>
        <v>1</v>
      </c>
      <c r="G445">
        <f t="shared" si="62"/>
        <v>1</v>
      </c>
      <c r="H445">
        <f t="shared" si="62"/>
        <v>0</v>
      </c>
      <c r="I445">
        <f t="shared" si="62"/>
        <v>0</v>
      </c>
      <c r="J445">
        <f t="shared" si="62"/>
        <v>0</v>
      </c>
      <c r="K445">
        <f t="shared" si="62"/>
        <v>0</v>
      </c>
      <c r="L445">
        <f t="shared" si="62"/>
        <v>0</v>
      </c>
      <c r="M445">
        <f t="shared" si="62"/>
        <v>0</v>
      </c>
      <c r="N445">
        <f t="shared" si="62"/>
        <v>0</v>
      </c>
      <c r="O445">
        <f t="shared" si="62"/>
        <v>0</v>
      </c>
      <c r="P445">
        <f t="shared" si="62"/>
        <v>0</v>
      </c>
      <c r="Q445">
        <f t="shared" si="62"/>
        <v>0</v>
      </c>
      <c r="R445">
        <f t="shared" si="62"/>
        <v>0</v>
      </c>
      <c r="T445" s="2">
        <f t="shared" si="64"/>
        <v>5</v>
      </c>
      <c r="U445" s="2"/>
      <c r="V445" s="2"/>
      <c r="W445" s="2"/>
      <c r="X445" s="2"/>
      <c r="Y445" s="2"/>
      <c r="Z445" s="2"/>
      <c r="AA445" s="2">
        <f t="shared" si="65"/>
        <v>0</v>
      </c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</row>
    <row r="446" spans="1:54" x14ac:dyDescent="0.25">
      <c r="A446" s="15">
        <v>4</v>
      </c>
      <c r="B446" s="17"/>
      <c r="C446">
        <f t="shared" si="63"/>
        <v>1</v>
      </c>
      <c r="D446">
        <f t="shared" si="62"/>
        <v>1</v>
      </c>
      <c r="E446">
        <f t="shared" si="62"/>
        <v>1</v>
      </c>
      <c r="F446">
        <f t="shared" si="62"/>
        <v>1</v>
      </c>
      <c r="G446">
        <f t="shared" si="62"/>
        <v>1</v>
      </c>
      <c r="H446">
        <f t="shared" si="62"/>
        <v>0</v>
      </c>
      <c r="I446">
        <f t="shared" si="62"/>
        <v>0</v>
      </c>
      <c r="J446">
        <f t="shared" si="62"/>
        <v>0</v>
      </c>
      <c r="K446">
        <f t="shared" si="62"/>
        <v>0</v>
      </c>
      <c r="L446">
        <f t="shared" si="62"/>
        <v>0</v>
      </c>
      <c r="M446">
        <f t="shared" si="62"/>
        <v>0</v>
      </c>
      <c r="N446">
        <f t="shared" si="62"/>
        <v>0</v>
      </c>
      <c r="O446">
        <f t="shared" si="62"/>
        <v>0</v>
      </c>
      <c r="P446">
        <f t="shared" si="62"/>
        <v>0</v>
      </c>
      <c r="Q446">
        <f t="shared" si="62"/>
        <v>0</v>
      </c>
      <c r="R446">
        <f t="shared" si="62"/>
        <v>0</v>
      </c>
      <c r="T446" s="2">
        <f t="shared" si="64"/>
        <v>5</v>
      </c>
      <c r="U446" s="2"/>
      <c r="V446" s="2"/>
      <c r="W446" s="2"/>
      <c r="X446" s="2"/>
      <c r="Y446" s="2"/>
      <c r="Z446" s="2"/>
      <c r="AA446" s="2">
        <f t="shared" si="65"/>
        <v>0</v>
      </c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</row>
    <row r="447" spans="1:54" x14ac:dyDescent="0.25">
      <c r="A447" s="15">
        <v>5</v>
      </c>
      <c r="B447" s="17"/>
      <c r="C447">
        <f t="shared" si="63"/>
        <v>1</v>
      </c>
      <c r="D447">
        <f t="shared" si="62"/>
        <v>1</v>
      </c>
      <c r="E447">
        <f t="shared" si="62"/>
        <v>1</v>
      </c>
      <c r="F447">
        <f t="shared" si="62"/>
        <v>1</v>
      </c>
      <c r="G447">
        <f t="shared" si="62"/>
        <v>1</v>
      </c>
      <c r="H447">
        <f t="shared" si="62"/>
        <v>0</v>
      </c>
      <c r="I447">
        <f t="shared" si="62"/>
        <v>0</v>
      </c>
      <c r="J447">
        <f t="shared" si="62"/>
        <v>0</v>
      </c>
      <c r="K447">
        <f t="shared" si="62"/>
        <v>0</v>
      </c>
      <c r="L447">
        <f t="shared" si="62"/>
        <v>0</v>
      </c>
      <c r="M447">
        <f t="shared" si="62"/>
        <v>0</v>
      </c>
      <c r="N447">
        <f t="shared" si="62"/>
        <v>0</v>
      </c>
      <c r="O447">
        <f t="shared" si="62"/>
        <v>0</v>
      </c>
      <c r="P447">
        <f t="shared" si="62"/>
        <v>0</v>
      </c>
      <c r="Q447">
        <f t="shared" si="62"/>
        <v>0</v>
      </c>
      <c r="R447">
        <f t="shared" si="62"/>
        <v>0</v>
      </c>
      <c r="T447" s="2">
        <f t="shared" si="64"/>
        <v>5</v>
      </c>
      <c r="U447" s="2"/>
      <c r="V447" s="2"/>
      <c r="W447" s="2"/>
      <c r="X447" s="2"/>
      <c r="Y447" s="2"/>
      <c r="Z447" s="2"/>
      <c r="AA447" s="2">
        <f t="shared" si="65"/>
        <v>0</v>
      </c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</row>
    <row r="448" spans="1:54" x14ac:dyDescent="0.25">
      <c r="A448" s="15">
        <v>6</v>
      </c>
      <c r="B448" s="17"/>
      <c r="C448">
        <f t="shared" si="63"/>
        <v>1</v>
      </c>
      <c r="D448">
        <f t="shared" si="62"/>
        <v>1</v>
      </c>
      <c r="E448">
        <f t="shared" si="62"/>
        <v>1</v>
      </c>
      <c r="F448">
        <f t="shared" si="62"/>
        <v>1</v>
      </c>
      <c r="G448">
        <f t="shared" si="62"/>
        <v>1</v>
      </c>
      <c r="H448">
        <f t="shared" si="62"/>
        <v>0</v>
      </c>
      <c r="I448">
        <f t="shared" si="62"/>
        <v>0</v>
      </c>
      <c r="J448">
        <f t="shared" si="62"/>
        <v>0</v>
      </c>
      <c r="K448">
        <f t="shared" si="62"/>
        <v>0</v>
      </c>
      <c r="L448">
        <f t="shared" si="62"/>
        <v>0</v>
      </c>
      <c r="M448">
        <f t="shared" si="62"/>
        <v>0</v>
      </c>
      <c r="N448">
        <f t="shared" si="62"/>
        <v>0</v>
      </c>
      <c r="O448">
        <f t="shared" si="62"/>
        <v>0</v>
      </c>
      <c r="P448">
        <f t="shared" si="62"/>
        <v>0</v>
      </c>
      <c r="Q448">
        <f t="shared" si="62"/>
        <v>0</v>
      </c>
      <c r="R448">
        <f t="shared" si="62"/>
        <v>0</v>
      </c>
      <c r="T448" s="2">
        <f t="shared" si="64"/>
        <v>5</v>
      </c>
      <c r="U448" s="2"/>
      <c r="V448" s="2"/>
      <c r="W448" s="2"/>
      <c r="X448" s="2"/>
      <c r="Y448" s="2"/>
      <c r="Z448" s="2"/>
      <c r="AA448" s="2">
        <f t="shared" si="65"/>
        <v>0</v>
      </c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</row>
    <row r="449" spans="1:54" x14ac:dyDescent="0.25">
      <c r="A449" s="15">
        <v>7</v>
      </c>
      <c r="B449" s="17"/>
      <c r="C449">
        <f t="shared" si="63"/>
        <v>1</v>
      </c>
      <c r="D449">
        <f t="shared" si="62"/>
        <v>1</v>
      </c>
      <c r="E449">
        <f t="shared" si="62"/>
        <v>1</v>
      </c>
      <c r="F449">
        <f t="shared" si="62"/>
        <v>1</v>
      </c>
      <c r="G449">
        <f t="shared" si="62"/>
        <v>1</v>
      </c>
      <c r="H449">
        <f t="shared" si="62"/>
        <v>0</v>
      </c>
      <c r="I449">
        <f t="shared" si="62"/>
        <v>0</v>
      </c>
      <c r="J449">
        <f t="shared" si="62"/>
        <v>0</v>
      </c>
      <c r="K449">
        <f t="shared" si="62"/>
        <v>0</v>
      </c>
      <c r="L449">
        <f t="shared" si="62"/>
        <v>0</v>
      </c>
      <c r="M449">
        <f t="shared" si="62"/>
        <v>0</v>
      </c>
      <c r="N449">
        <f t="shared" si="62"/>
        <v>0</v>
      </c>
      <c r="O449">
        <f t="shared" si="62"/>
        <v>0</v>
      </c>
      <c r="P449">
        <f t="shared" si="62"/>
        <v>0</v>
      </c>
      <c r="Q449">
        <f t="shared" si="62"/>
        <v>0</v>
      </c>
      <c r="R449">
        <f t="shared" si="62"/>
        <v>0</v>
      </c>
      <c r="T449" s="2">
        <f t="shared" si="64"/>
        <v>5</v>
      </c>
      <c r="U449" s="2"/>
      <c r="V449" s="2"/>
      <c r="W449" s="2"/>
      <c r="X449" s="2"/>
      <c r="Y449" s="2"/>
      <c r="Z449" s="2"/>
      <c r="AA449" s="2">
        <f t="shared" si="65"/>
        <v>0</v>
      </c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</row>
    <row r="450" spans="1:54" x14ac:dyDescent="0.25">
      <c r="A450" s="15">
        <v>8</v>
      </c>
      <c r="B450" s="17"/>
      <c r="C450">
        <f t="shared" si="63"/>
        <v>1</v>
      </c>
      <c r="D450">
        <f t="shared" si="62"/>
        <v>1</v>
      </c>
      <c r="E450">
        <f t="shared" si="62"/>
        <v>1</v>
      </c>
      <c r="F450">
        <f t="shared" si="62"/>
        <v>1</v>
      </c>
      <c r="G450">
        <f t="shared" si="62"/>
        <v>1</v>
      </c>
      <c r="H450">
        <f t="shared" si="62"/>
        <v>0</v>
      </c>
      <c r="I450">
        <f t="shared" si="62"/>
        <v>0</v>
      </c>
      <c r="J450">
        <f t="shared" si="62"/>
        <v>0</v>
      </c>
      <c r="K450">
        <f t="shared" si="62"/>
        <v>0</v>
      </c>
      <c r="L450">
        <f t="shared" si="62"/>
        <v>0</v>
      </c>
      <c r="M450">
        <f t="shared" si="62"/>
        <v>0</v>
      </c>
      <c r="N450">
        <f t="shared" si="62"/>
        <v>0</v>
      </c>
      <c r="O450">
        <f t="shared" si="62"/>
        <v>0</v>
      </c>
      <c r="P450">
        <f t="shared" si="62"/>
        <v>0</v>
      </c>
      <c r="Q450">
        <f t="shared" si="62"/>
        <v>0</v>
      </c>
      <c r="R450">
        <f t="shared" si="62"/>
        <v>0</v>
      </c>
      <c r="T450" s="2">
        <f t="shared" si="64"/>
        <v>5</v>
      </c>
      <c r="U450" s="2"/>
      <c r="V450" s="2"/>
      <c r="W450" s="2"/>
      <c r="X450" s="2"/>
      <c r="Y450" s="2"/>
      <c r="Z450" s="2"/>
      <c r="AA450" s="2">
        <f t="shared" si="65"/>
        <v>0</v>
      </c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</row>
    <row r="451" spans="1:54" x14ac:dyDescent="0.25">
      <c r="A451" s="15">
        <v>9</v>
      </c>
      <c r="B451" s="17"/>
      <c r="C451">
        <f t="shared" si="63"/>
        <v>1</v>
      </c>
      <c r="D451">
        <f t="shared" si="62"/>
        <v>1</v>
      </c>
      <c r="E451">
        <f t="shared" si="62"/>
        <v>1</v>
      </c>
      <c r="F451">
        <f t="shared" si="62"/>
        <v>1</v>
      </c>
      <c r="G451">
        <f t="shared" si="62"/>
        <v>1</v>
      </c>
      <c r="H451">
        <f t="shared" si="62"/>
        <v>0</v>
      </c>
      <c r="I451">
        <f t="shared" si="62"/>
        <v>0</v>
      </c>
      <c r="J451">
        <f t="shared" si="62"/>
        <v>0</v>
      </c>
      <c r="K451">
        <f t="shared" si="62"/>
        <v>0</v>
      </c>
      <c r="L451">
        <f t="shared" si="62"/>
        <v>0</v>
      </c>
      <c r="M451">
        <f t="shared" si="62"/>
        <v>0</v>
      </c>
      <c r="N451">
        <f t="shared" si="62"/>
        <v>0</v>
      </c>
      <c r="O451">
        <f t="shared" si="62"/>
        <v>0</v>
      </c>
      <c r="P451">
        <f t="shared" si="62"/>
        <v>0</v>
      </c>
      <c r="Q451">
        <f t="shared" si="62"/>
        <v>0</v>
      </c>
      <c r="R451">
        <f t="shared" si="62"/>
        <v>0</v>
      </c>
      <c r="T451" s="2">
        <f t="shared" si="64"/>
        <v>5</v>
      </c>
      <c r="U451" s="2"/>
      <c r="V451" s="2"/>
      <c r="W451" s="2"/>
      <c r="X451" s="2"/>
      <c r="Y451" s="2"/>
      <c r="Z451" s="2"/>
      <c r="AA451" s="2">
        <f t="shared" si="65"/>
        <v>0</v>
      </c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</row>
    <row r="452" spans="1:54" x14ac:dyDescent="0.25">
      <c r="A452" s="15">
        <v>10</v>
      </c>
      <c r="B452" s="17"/>
      <c r="C452">
        <f t="shared" si="63"/>
        <v>1</v>
      </c>
      <c r="D452">
        <f t="shared" si="62"/>
        <v>1</v>
      </c>
      <c r="E452">
        <f t="shared" si="62"/>
        <v>0</v>
      </c>
      <c r="F452">
        <f t="shared" si="62"/>
        <v>0</v>
      </c>
      <c r="G452">
        <f t="shared" si="62"/>
        <v>0</v>
      </c>
      <c r="H452">
        <f t="shared" si="62"/>
        <v>0</v>
      </c>
      <c r="I452">
        <f t="shared" si="62"/>
        <v>0</v>
      </c>
      <c r="J452">
        <f t="shared" si="62"/>
        <v>0</v>
      </c>
      <c r="K452">
        <f t="shared" si="62"/>
        <v>0</v>
      </c>
      <c r="L452">
        <f t="shared" si="62"/>
        <v>0</v>
      </c>
      <c r="M452">
        <f t="shared" si="62"/>
        <v>0</v>
      </c>
      <c r="N452">
        <f t="shared" si="62"/>
        <v>0</v>
      </c>
      <c r="O452">
        <f t="shared" si="62"/>
        <v>0</v>
      </c>
      <c r="P452">
        <f t="shared" si="62"/>
        <v>0</v>
      </c>
      <c r="Q452">
        <f t="shared" si="62"/>
        <v>0</v>
      </c>
      <c r="R452">
        <f t="shared" si="62"/>
        <v>0</v>
      </c>
      <c r="T452" s="2">
        <f t="shared" si="64"/>
        <v>2</v>
      </c>
      <c r="U452" s="2"/>
      <c r="V452" s="2"/>
      <c r="W452" s="2"/>
      <c r="X452" s="2"/>
      <c r="Y452" s="2"/>
      <c r="Z452" s="2"/>
      <c r="AA452" s="2">
        <f t="shared" si="65"/>
        <v>1</v>
      </c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</row>
    <row r="453" spans="1:54" x14ac:dyDescent="0.25">
      <c r="A453" s="15">
        <v>11</v>
      </c>
      <c r="B453" s="17"/>
      <c r="C453">
        <f t="shared" si="63"/>
        <v>1</v>
      </c>
      <c r="D453">
        <f t="shared" si="63"/>
        <v>1</v>
      </c>
      <c r="E453">
        <f t="shared" si="63"/>
        <v>0</v>
      </c>
      <c r="F453">
        <f t="shared" si="63"/>
        <v>0</v>
      </c>
      <c r="G453">
        <f t="shared" si="63"/>
        <v>0</v>
      </c>
      <c r="H453">
        <f t="shared" si="63"/>
        <v>0</v>
      </c>
      <c r="I453">
        <f t="shared" si="63"/>
        <v>0</v>
      </c>
      <c r="J453">
        <f t="shared" si="63"/>
        <v>0</v>
      </c>
      <c r="K453">
        <f t="shared" si="63"/>
        <v>0</v>
      </c>
      <c r="L453">
        <f t="shared" si="63"/>
        <v>0</v>
      </c>
      <c r="M453">
        <f t="shared" si="63"/>
        <v>0</v>
      </c>
      <c r="N453">
        <f t="shared" si="63"/>
        <v>0</v>
      </c>
      <c r="O453">
        <f t="shared" si="63"/>
        <v>0</v>
      </c>
      <c r="P453">
        <f t="shared" si="63"/>
        <v>0</v>
      </c>
      <c r="Q453">
        <f t="shared" si="63"/>
        <v>0</v>
      </c>
      <c r="R453">
        <f t="shared" si="63"/>
        <v>0</v>
      </c>
      <c r="T453" s="2">
        <f t="shared" si="64"/>
        <v>2</v>
      </c>
      <c r="U453" s="2"/>
      <c r="V453" s="2"/>
      <c r="W453" s="2"/>
      <c r="X453" s="2"/>
      <c r="Y453" s="2"/>
      <c r="Z453" s="2"/>
      <c r="AA453" s="2">
        <f t="shared" si="65"/>
        <v>1</v>
      </c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</row>
    <row r="454" spans="1:54" x14ac:dyDescent="0.25">
      <c r="A454" s="15">
        <v>12</v>
      </c>
      <c r="B454" s="17"/>
      <c r="C454">
        <f t="shared" si="63"/>
        <v>1</v>
      </c>
      <c r="D454">
        <f t="shared" si="63"/>
        <v>1</v>
      </c>
      <c r="E454">
        <f t="shared" si="63"/>
        <v>0</v>
      </c>
      <c r="F454">
        <f t="shared" si="63"/>
        <v>0</v>
      </c>
      <c r="G454">
        <f t="shared" si="63"/>
        <v>0</v>
      </c>
      <c r="H454">
        <f t="shared" si="63"/>
        <v>0</v>
      </c>
      <c r="I454">
        <f t="shared" si="63"/>
        <v>0</v>
      </c>
      <c r="J454">
        <f t="shared" si="63"/>
        <v>0</v>
      </c>
      <c r="K454">
        <f t="shared" si="63"/>
        <v>0</v>
      </c>
      <c r="L454">
        <f t="shared" si="63"/>
        <v>0</v>
      </c>
      <c r="M454">
        <f t="shared" si="63"/>
        <v>0</v>
      </c>
      <c r="N454">
        <f t="shared" si="63"/>
        <v>0</v>
      </c>
      <c r="O454">
        <f t="shared" si="63"/>
        <v>0</v>
      </c>
      <c r="P454">
        <f t="shared" si="63"/>
        <v>0</v>
      </c>
      <c r="Q454">
        <f t="shared" si="63"/>
        <v>0</v>
      </c>
      <c r="R454">
        <f t="shared" si="63"/>
        <v>0</v>
      </c>
      <c r="T454" s="2">
        <f t="shared" si="64"/>
        <v>2</v>
      </c>
      <c r="U454" s="2"/>
      <c r="V454" s="2"/>
      <c r="W454" s="2"/>
      <c r="X454" s="2"/>
      <c r="Y454" s="2"/>
      <c r="Z454" s="2"/>
      <c r="AA454" s="2">
        <f t="shared" si="65"/>
        <v>1</v>
      </c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</row>
    <row r="455" spans="1:54" x14ac:dyDescent="0.25">
      <c r="A455" s="15">
        <v>13</v>
      </c>
      <c r="B455" s="17"/>
      <c r="C455">
        <f t="shared" si="63"/>
        <v>1</v>
      </c>
      <c r="D455">
        <f t="shared" si="63"/>
        <v>1</v>
      </c>
      <c r="E455">
        <f t="shared" si="63"/>
        <v>0</v>
      </c>
      <c r="F455">
        <f t="shared" si="63"/>
        <v>0</v>
      </c>
      <c r="G455">
        <f t="shared" si="63"/>
        <v>0</v>
      </c>
      <c r="H455">
        <f t="shared" si="63"/>
        <v>0</v>
      </c>
      <c r="I455">
        <f t="shared" si="63"/>
        <v>0</v>
      </c>
      <c r="J455">
        <f t="shared" si="63"/>
        <v>0</v>
      </c>
      <c r="K455">
        <f t="shared" si="63"/>
        <v>0</v>
      </c>
      <c r="L455">
        <f t="shared" si="63"/>
        <v>0</v>
      </c>
      <c r="M455">
        <f t="shared" si="63"/>
        <v>0</v>
      </c>
      <c r="N455">
        <f t="shared" si="63"/>
        <v>0</v>
      </c>
      <c r="O455">
        <f t="shared" si="63"/>
        <v>0</v>
      </c>
      <c r="P455">
        <f t="shared" si="63"/>
        <v>0</v>
      </c>
      <c r="Q455">
        <f t="shared" si="63"/>
        <v>0</v>
      </c>
      <c r="R455">
        <f t="shared" si="63"/>
        <v>0</v>
      </c>
      <c r="T455" s="2">
        <f t="shared" si="64"/>
        <v>2</v>
      </c>
      <c r="U455" s="2"/>
      <c r="V455" s="2"/>
      <c r="W455" s="2"/>
      <c r="X455" s="2"/>
      <c r="Y455" s="2"/>
      <c r="Z455" s="2"/>
      <c r="AA455" s="2">
        <f t="shared" si="65"/>
        <v>1</v>
      </c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</row>
    <row r="456" spans="1:54" x14ac:dyDescent="0.25">
      <c r="A456" s="15">
        <v>14</v>
      </c>
      <c r="B456" s="17"/>
      <c r="C456">
        <f t="shared" si="63"/>
        <v>1</v>
      </c>
      <c r="D456">
        <f t="shared" si="63"/>
        <v>1</v>
      </c>
      <c r="E456">
        <f t="shared" si="63"/>
        <v>0</v>
      </c>
      <c r="F456">
        <f t="shared" si="63"/>
        <v>0</v>
      </c>
      <c r="G456">
        <f t="shared" si="63"/>
        <v>0</v>
      </c>
      <c r="H456">
        <f t="shared" si="63"/>
        <v>0</v>
      </c>
      <c r="I456">
        <f t="shared" si="63"/>
        <v>0</v>
      </c>
      <c r="J456">
        <f t="shared" si="63"/>
        <v>0</v>
      </c>
      <c r="K456">
        <f t="shared" si="63"/>
        <v>0</v>
      </c>
      <c r="L456">
        <f t="shared" si="63"/>
        <v>0</v>
      </c>
      <c r="M456">
        <f t="shared" si="63"/>
        <v>0</v>
      </c>
      <c r="N456">
        <f t="shared" si="63"/>
        <v>0</v>
      </c>
      <c r="O456">
        <f t="shared" si="63"/>
        <v>0</v>
      </c>
      <c r="P456">
        <f t="shared" si="63"/>
        <v>0</v>
      </c>
      <c r="Q456">
        <f t="shared" si="63"/>
        <v>0</v>
      </c>
      <c r="R456">
        <f t="shared" si="63"/>
        <v>0</v>
      </c>
      <c r="T456" s="2">
        <f t="shared" si="64"/>
        <v>2</v>
      </c>
      <c r="U456" s="2"/>
      <c r="V456" s="2"/>
      <c r="W456" s="2"/>
      <c r="X456" s="2"/>
      <c r="Y456" s="2"/>
      <c r="Z456" s="2"/>
      <c r="AA456" s="2">
        <f t="shared" si="65"/>
        <v>1</v>
      </c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</row>
    <row r="457" spans="1:54" x14ac:dyDescent="0.25">
      <c r="A457" s="15">
        <v>15</v>
      </c>
      <c r="B457" s="17"/>
      <c r="C457">
        <f t="shared" si="63"/>
        <v>1</v>
      </c>
      <c r="D457">
        <f t="shared" si="63"/>
        <v>0</v>
      </c>
      <c r="E457">
        <f t="shared" si="63"/>
        <v>0</v>
      </c>
      <c r="F457">
        <f t="shared" si="63"/>
        <v>0</v>
      </c>
      <c r="G457">
        <f t="shared" si="63"/>
        <v>0</v>
      </c>
      <c r="H457">
        <f t="shared" si="63"/>
        <v>0</v>
      </c>
      <c r="I457">
        <f t="shared" si="63"/>
        <v>0</v>
      </c>
      <c r="J457">
        <f t="shared" si="63"/>
        <v>0</v>
      </c>
      <c r="K457">
        <f t="shared" si="63"/>
        <v>0</v>
      </c>
      <c r="L457">
        <f t="shared" si="63"/>
        <v>0</v>
      </c>
      <c r="M457">
        <f t="shared" si="63"/>
        <v>0</v>
      </c>
      <c r="N457">
        <f t="shared" si="63"/>
        <v>0</v>
      </c>
      <c r="O457">
        <f t="shared" si="63"/>
        <v>0</v>
      </c>
      <c r="P457">
        <f t="shared" si="63"/>
        <v>0</v>
      </c>
      <c r="Q457">
        <f t="shared" si="63"/>
        <v>0</v>
      </c>
      <c r="R457">
        <f t="shared" si="63"/>
        <v>0</v>
      </c>
      <c r="T457" s="2">
        <f t="shared" si="64"/>
        <v>1</v>
      </c>
      <c r="U457" s="2"/>
      <c r="V457" s="2"/>
      <c r="W457" s="2"/>
      <c r="X457" s="2"/>
      <c r="Y457" s="2"/>
      <c r="Z457" s="2"/>
      <c r="AA457" s="2">
        <f t="shared" si="65"/>
        <v>1</v>
      </c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</row>
    <row r="458" spans="1:54" x14ac:dyDescent="0.25">
      <c r="A458" s="15">
        <v>16</v>
      </c>
      <c r="B458" s="17"/>
      <c r="C458">
        <f t="shared" si="63"/>
        <v>1</v>
      </c>
      <c r="D458">
        <f t="shared" si="63"/>
        <v>0</v>
      </c>
      <c r="E458">
        <f t="shared" si="63"/>
        <v>0</v>
      </c>
      <c r="F458">
        <f t="shared" si="63"/>
        <v>0</v>
      </c>
      <c r="G458">
        <f t="shared" si="63"/>
        <v>0</v>
      </c>
      <c r="H458">
        <f t="shared" si="63"/>
        <v>0</v>
      </c>
      <c r="I458">
        <f t="shared" si="63"/>
        <v>0</v>
      </c>
      <c r="J458">
        <f t="shared" si="63"/>
        <v>0</v>
      </c>
      <c r="K458">
        <f t="shared" si="63"/>
        <v>0</v>
      </c>
      <c r="L458">
        <f t="shared" si="63"/>
        <v>0</v>
      </c>
      <c r="M458">
        <f t="shared" si="63"/>
        <v>0</v>
      </c>
      <c r="N458">
        <f t="shared" si="63"/>
        <v>0</v>
      </c>
      <c r="O458">
        <f t="shared" si="63"/>
        <v>0</v>
      </c>
      <c r="P458">
        <f t="shared" si="63"/>
        <v>0</v>
      </c>
      <c r="Q458">
        <f t="shared" si="63"/>
        <v>0</v>
      </c>
      <c r="R458">
        <f t="shared" si="63"/>
        <v>0</v>
      </c>
      <c r="T458" s="2">
        <f t="shared" si="64"/>
        <v>1</v>
      </c>
      <c r="U458" s="2"/>
      <c r="V458" s="2"/>
      <c r="W458" s="2"/>
      <c r="X458" s="2"/>
      <c r="Y458" s="2"/>
      <c r="Z458" s="2"/>
      <c r="AA458" s="2">
        <f t="shared" si="65"/>
        <v>1</v>
      </c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</row>
    <row r="459" spans="1:54" x14ac:dyDescent="0.25">
      <c r="A459" s="15">
        <v>17</v>
      </c>
      <c r="B459" s="17"/>
      <c r="C459">
        <f t="shared" si="63"/>
        <v>1</v>
      </c>
      <c r="D459">
        <f t="shared" si="63"/>
        <v>0</v>
      </c>
      <c r="E459">
        <f t="shared" si="63"/>
        <v>0</v>
      </c>
      <c r="F459">
        <f t="shared" si="63"/>
        <v>0</v>
      </c>
      <c r="G459">
        <f t="shared" si="63"/>
        <v>0</v>
      </c>
      <c r="H459">
        <f t="shared" si="63"/>
        <v>0</v>
      </c>
      <c r="I459">
        <f t="shared" si="63"/>
        <v>0</v>
      </c>
      <c r="J459">
        <f t="shared" si="63"/>
        <v>0</v>
      </c>
      <c r="K459">
        <f t="shared" si="63"/>
        <v>0</v>
      </c>
      <c r="L459">
        <f t="shared" si="63"/>
        <v>0</v>
      </c>
      <c r="M459">
        <f t="shared" si="63"/>
        <v>0</v>
      </c>
      <c r="N459">
        <f t="shared" si="63"/>
        <v>0</v>
      </c>
      <c r="O459">
        <f t="shared" si="63"/>
        <v>0</v>
      </c>
      <c r="P459">
        <f t="shared" si="63"/>
        <v>0</v>
      </c>
      <c r="Q459">
        <f t="shared" si="63"/>
        <v>0</v>
      </c>
      <c r="R459">
        <f t="shared" si="63"/>
        <v>0</v>
      </c>
      <c r="T459" s="2">
        <f t="shared" si="64"/>
        <v>1</v>
      </c>
      <c r="U459" s="2"/>
      <c r="V459" s="2"/>
      <c r="W459" s="2"/>
      <c r="X459" s="2"/>
      <c r="Y459" s="2"/>
      <c r="Z459" s="2"/>
      <c r="AA459" s="2">
        <f t="shared" si="65"/>
        <v>1</v>
      </c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</row>
    <row r="460" spans="1:54" x14ac:dyDescent="0.25">
      <c r="A460" s="15">
        <v>18</v>
      </c>
      <c r="B460" s="17"/>
      <c r="C460">
        <f t="shared" si="63"/>
        <v>1</v>
      </c>
      <c r="D460">
        <f t="shared" si="63"/>
        <v>0</v>
      </c>
      <c r="E460">
        <f t="shared" si="63"/>
        <v>0</v>
      </c>
      <c r="F460">
        <f t="shared" si="63"/>
        <v>0</v>
      </c>
      <c r="G460">
        <f t="shared" si="63"/>
        <v>0</v>
      </c>
      <c r="H460">
        <f t="shared" si="63"/>
        <v>0</v>
      </c>
      <c r="I460">
        <f t="shared" si="63"/>
        <v>0</v>
      </c>
      <c r="J460">
        <f t="shared" si="63"/>
        <v>0</v>
      </c>
      <c r="K460">
        <f t="shared" si="63"/>
        <v>0</v>
      </c>
      <c r="L460">
        <f t="shared" si="63"/>
        <v>0</v>
      </c>
      <c r="M460">
        <f t="shared" si="63"/>
        <v>0</v>
      </c>
      <c r="N460">
        <f t="shared" si="63"/>
        <v>0</v>
      </c>
      <c r="O460">
        <f t="shared" si="63"/>
        <v>0</v>
      </c>
      <c r="P460">
        <f t="shared" si="63"/>
        <v>0</v>
      </c>
      <c r="Q460">
        <f t="shared" si="63"/>
        <v>0</v>
      </c>
      <c r="R460">
        <f t="shared" si="63"/>
        <v>0</v>
      </c>
      <c r="T460" s="2">
        <f t="shared" si="64"/>
        <v>1</v>
      </c>
      <c r="U460" s="2"/>
      <c r="V460" s="2"/>
      <c r="W460" s="2"/>
      <c r="X460" s="2"/>
      <c r="Y460" s="2"/>
      <c r="Z460" s="2"/>
      <c r="AA460" s="2">
        <f t="shared" si="65"/>
        <v>1</v>
      </c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</row>
    <row r="461" spans="1:54" x14ac:dyDescent="0.25">
      <c r="A461" s="15">
        <v>19</v>
      </c>
      <c r="B461" s="17"/>
      <c r="C461">
        <f t="shared" si="63"/>
        <v>0</v>
      </c>
      <c r="D461">
        <f t="shared" si="63"/>
        <v>0</v>
      </c>
      <c r="E461">
        <f t="shared" si="63"/>
        <v>0</v>
      </c>
      <c r="F461">
        <f t="shared" si="63"/>
        <v>0</v>
      </c>
      <c r="G461">
        <f t="shared" si="63"/>
        <v>0</v>
      </c>
      <c r="H461">
        <f t="shared" si="63"/>
        <v>0</v>
      </c>
      <c r="I461">
        <f t="shared" si="63"/>
        <v>0</v>
      </c>
      <c r="J461">
        <f t="shared" si="63"/>
        <v>0</v>
      </c>
      <c r="K461">
        <f t="shared" si="63"/>
        <v>0</v>
      </c>
      <c r="L461">
        <f t="shared" si="63"/>
        <v>0</v>
      </c>
      <c r="M461">
        <f t="shared" si="63"/>
        <v>0</v>
      </c>
      <c r="N461">
        <f t="shared" si="63"/>
        <v>0</v>
      </c>
      <c r="O461">
        <f t="shared" si="63"/>
        <v>0</v>
      </c>
      <c r="P461">
        <f t="shared" si="63"/>
        <v>0</v>
      </c>
      <c r="Q461">
        <f t="shared" si="63"/>
        <v>0</v>
      </c>
      <c r="R461">
        <f t="shared" si="63"/>
        <v>0</v>
      </c>
      <c r="T461" s="2">
        <f t="shared" si="64"/>
        <v>0</v>
      </c>
      <c r="U461" s="2"/>
      <c r="V461" s="2"/>
      <c r="W461" s="2"/>
      <c r="X461" s="2"/>
      <c r="Y461" s="2"/>
      <c r="Z461" s="2"/>
      <c r="AA461" s="2">
        <f t="shared" si="65"/>
        <v>1</v>
      </c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</row>
    <row r="462" spans="1:54" x14ac:dyDescent="0.25">
      <c r="A462" s="15">
        <v>20</v>
      </c>
      <c r="B462" s="17"/>
      <c r="C462">
        <f t="shared" si="63"/>
        <v>0</v>
      </c>
      <c r="D462">
        <f t="shared" si="63"/>
        <v>0</v>
      </c>
      <c r="E462">
        <f t="shared" si="63"/>
        <v>0</v>
      </c>
      <c r="F462">
        <f t="shared" si="63"/>
        <v>0</v>
      </c>
      <c r="G462">
        <f t="shared" si="63"/>
        <v>0</v>
      </c>
      <c r="H462">
        <f t="shared" si="63"/>
        <v>0</v>
      </c>
      <c r="I462">
        <f t="shared" si="63"/>
        <v>0</v>
      </c>
      <c r="J462">
        <f t="shared" si="63"/>
        <v>0</v>
      </c>
      <c r="K462">
        <f t="shared" si="63"/>
        <v>0</v>
      </c>
      <c r="L462">
        <f t="shared" si="63"/>
        <v>0</v>
      </c>
      <c r="M462">
        <f t="shared" si="63"/>
        <v>0</v>
      </c>
      <c r="N462">
        <f t="shared" si="63"/>
        <v>0</v>
      </c>
      <c r="O462">
        <f t="shared" si="63"/>
        <v>0</v>
      </c>
      <c r="P462">
        <f t="shared" si="63"/>
        <v>0</v>
      </c>
      <c r="Q462">
        <f t="shared" si="63"/>
        <v>0</v>
      </c>
      <c r="R462">
        <f t="shared" si="63"/>
        <v>0</v>
      </c>
      <c r="T462" s="2">
        <f t="shared" si="64"/>
        <v>0</v>
      </c>
      <c r="U462" s="2"/>
      <c r="V462" s="2"/>
      <c r="W462" s="2"/>
      <c r="X462" s="2"/>
      <c r="Y462" s="2"/>
      <c r="Z462" s="2"/>
      <c r="AA462" s="2">
        <f t="shared" si="65"/>
        <v>1</v>
      </c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</row>
    <row r="463" spans="1:54" x14ac:dyDescent="0.25">
      <c r="A463" s="15">
        <v>21</v>
      </c>
      <c r="B463" s="17"/>
      <c r="C463">
        <f t="shared" si="63"/>
        <v>0</v>
      </c>
      <c r="D463">
        <f t="shared" si="63"/>
        <v>0</v>
      </c>
      <c r="E463">
        <f t="shared" si="63"/>
        <v>0</v>
      </c>
      <c r="F463">
        <f t="shared" si="63"/>
        <v>0</v>
      </c>
      <c r="G463">
        <f t="shared" si="63"/>
        <v>0</v>
      </c>
      <c r="H463">
        <f t="shared" si="63"/>
        <v>0</v>
      </c>
      <c r="I463">
        <f t="shared" si="63"/>
        <v>0</v>
      </c>
      <c r="J463">
        <f t="shared" si="63"/>
        <v>0</v>
      </c>
      <c r="K463">
        <f t="shared" si="63"/>
        <v>0</v>
      </c>
      <c r="L463">
        <f t="shared" si="63"/>
        <v>0</v>
      </c>
      <c r="M463">
        <f t="shared" si="63"/>
        <v>0</v>
      </c>
      <c r="N463">
        <f t="shared" si="63"/>
        <v>0</v>
      </c>
      <c r="O463">
        <f t="shared" si="63"/>
        <v>0</v>
      </c>
      <c r="P463">
        <f t="shared" si="63"/>
        <v>0</v>
      </c>
      <c r="Q463">
        <f t="shared" si="63"/>
        <v>0</v>
      </c>
      <c r="R463">
        <f t="shared" si="63"/>
        <v>0</v>
      </c>
      <c r="T463" s="2">
        <f t="shared" si="64"/>
        <v>0</v>
      </c>
      <c r="U463" s="2"/>
      <c r="V463" s="2"/>
      <c r="W463" s="2"/>
      <c r="X463" s="2"/>
      <c r="Y463" s="2"/>
      <c r="Z463" s="2"/>
      <c r="AA463" s="2">
        <f t="shared" si="65"/>
        <v>1</v>
      </c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</row>
    <row r="464" spans="1:54" x14ac:dyDescent="0.25">
      <c r="A464" s="15">
        <v>22</v>
      </c>
      <c r="B464" s="17"/>
      <c r="C464">
        <f t="shared" si="63"/>
        <v>0</v>
      </c>
      <c r="D464">
        <f t="shared" si="63"/>
        <v>0</v>
      </c>
      <c r="E464">
        <f t="shared" si="63"/>
        <v>0</v>
      </c>
      <c r="F464">
        <f t="shared" si="63"/>
        <v>0</v>
      </c>
      <c r="G464">
        <f t="shared" si="63"/>
        <v>0</v>
      </c>
      <c r="H464">
        <f t="shared" si="63"/>
        <v>0</v>
      </c>
      <c r="I464">
        <f t="shared" si="63"/>
        <v>0</v>
      </c>
      <c r="J464">
        <f t="shared" si="63"/>
        <v>0</v>
      </c>
      <c r="K464">
        <f t="shared" si="63"/>
        <v>0</v>
      </c>
      <c r="L464">
        <f t="shared" si="63"/>
        <v>0</v>
      </c>
      <c r="M464">
        <f t="shared" si="63"/>
        <v>0</v>
      </c>
      <c r="N464">
        <f t="shared" si="63"/>
        <v>0</v>
      </c>
      <c r="O464">
        <f t="shared" si="63"/>
        <v>0</v>
      </c>
      <c r="P464">
        <f t="shared" si="63"/>
        <v>0</v>
      </c>
      <c r="Q464">
        <f t="shared" si="63"/>
        <v>0</v>
      </c>
      <c r="R464">
        <f t="shared" si="63"/>
        <v>0</v>
      </c>
      <c r="T464" s="2">
        <f t="shared" si="64"/>
        <v>0</v>
      </c>
      <c r="U464" s="2"/>
      <c r="V464" s="2"/>
      <c r="W464" s="2"/>
      <c r="X464" s="2"/>
      <c r="Y464" s="2"/>
      <c r="Z464" s="2"/>
      <c r="AA464" s="2">
        <f t="shared" si="65"/>
        <v>1</v>
      </c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</row>
    <row r="465" spans="1:54" x14ac:dyDescent="0.25">
      <c r="A465" s="15">
        <v>23</v>
      </c>
      <c r="B465" s="17"/>
      <c r="C465">
        <f t="shared" si="63"/>
        <v>0</v>
      </c>
      <c r="D465">
        <f t="shared" si="63"/>
        <v>0</v>
      </c>
      <c r="E465">
        <f t="shared" si="63"/>
        <v>0</v>
      </c>
      <c r="F465">
        <f t="shared" si="63"/>
        <v>0</v>
      </c>
      <c r="G465">
        <f t="shared" si="63"/>
        <v>0</v>
      </c>
      <c r="H465">
        <f t="shared" si="63"/>
        <v>0</v>
      </c>
      <c r="I465">
        <f t="shared" si="63"/>
        <v>0</v>
      </c>
      <c r="J465">
        <f t="shared" si="63"/>
        <v>0</v>
      </c>
      <c r="K465">
        <f t="shared" si="63"/>
        <v>0</v>
      </c>
      <c r="L465">
        <f t="shared" si="63"/>
        <v>0</v>
      </c>
      <c r="M465">
        <f t="shared" si="63"/>
        <v>0</v>
      </c>
      <c r="N465">
        <f t="shared" si="63"/>
        <v>0</v>
      </c>
      <c r="O465">
        <f t="shared" si="63"/>
        <v>0</v>
      </c>
      <c r="P465">
        <f t="shared" si="63"/>
        <v>0</v>
      </c>
      <c r="Q465">
        <f t="shared" si="63"/>
        <v>0</v>
      </c>
      <c r="R465">
        <f t="shared" si="63"/>
        <v>0</v>
      </c>
      <c r="T465" s="2">
        <f t="shared" si="64"/>
        <v>0</v>
      </c>
      <c r="U465" s="2"/>
      <c r="V465" s="2"/>
      <c r="W465" s="2"/>
      <c r="X465" s="2"/>
      <c r="Y465" s="2"/>
      <c r="Z465" s="2"/>
      <c r="AA465" s="2">
        <f t="shared" si="65"/>
        <v>1</v>
      </c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</row>
    <row r="466" spans="1:54" x14ac:dyDescent="0.25">
      <c r="A466" s="15">
        <v>24</v>
      </c>
      <c r="B466" s="17"/>
      <c r="C466">
        <f t="shared" si="63"/>
        <v>0</v>
      </c>
      <c r="D466">
        <f t="shared" si="63"/>
        <v>0</v>
      </c>
      <c r="E466">
        <f t="shared" si="63"/>
        <v>0</v>
      </c>
      <c r="F466">
        <f t="shared" si="63"/>
        <v>0</v>
      </c>
      <c r="G466">
        <f t="shared" si="63"/>
        <v>0</v>
      </c>
      <c r="H466">
        <f t="shared" si="63"/>
        <v>0</v>
      </c>
      <c r="I466">
        <f t="shared" si="63"/>
        <v>0</v>
      </c>
      <c r="J466">
        <f t="shared" si="63"/>
        <v>0</v>
      </c>
      <c r="K466">
        <f t="shared" si="63"/>
        <v>0</v>
      </c>
      <c r="L466">
        <f t="shared" si="63"/>
        <v>0</v>
      </c>
      <c r="M466">
        <f t="shared" si="63"/>
        <v>0</v>
      </c>
      <c r="N466">
        <f t="shared" si="63"/>
        <v>0</v>
      </c>
      <c r="O466">
        <f t="shared" si="63"/>
        <v>0</v>
      </c>
      <c r="P466">
        <f t="shared" si="63"/>
        <v>0</v>
      </c>
      <c r="Q466">
        <f t="shared" si="63"/>
        <v>0</v>
      </c>
      <c r="R466">
        <f t="shared" si="63"/>
        <v>0</v>
      </c>
      <c r="T466" s="2">
        <f t="shared" si="64"/>
        <v>0</v>
      </c>
      <c r="U466" s="2"/>
      <c r="V466" s="2"/>
      <c r="W466" s="2"/>
      <c r="X466" s="2"/>
      <c r="Y466" s="2"/>
      <c r="Z466" s="2"/>
      <c r="AA466" s="2">
        <f t="shared" si="65"/>
        <v>1</v>
      </c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</row>
    <row r="467" spans="1:54" x14ac:dyDescent="0.25">
      <c r="A467" s="15">
        <v>25</v>
      </c>
      <c r="B467" s="17"/>
      <c r="C467">
        <f t="shared" si="63"/>
        <v>0</v>
      </c>
      <c r="D467">
        <f t="shared" si="63"/>
        <v>0</v>
      </c>
      <c r="E467">
        <f t="shared" si="63"/>
        <v>0</v>
      </c>
      <c r="F467">
        <f t="shared" si="63"/>
        <v>0</v>
      </c>
      <c r="G467">
        <f t="shared" si="63"/>
        <v>0</v>
      </c>
      <c r="H467">
        <f t="shared" si="63"/>
        <v>0</v>
      </c>
      <c r="I467">
        <f t="shared" si="63"/>
        <v>0</v>
      </c>
      <c r="J467">
        <f t="shared" si="63"/>
        <v>0</v>
      </c>
      <c r="K467">
        <f t="shared" si="63"/>
        <v>0</v>
      </c>
      <c r="L467">
        <f t="shared" si="63"/>
        <v>0</v>
      </c>
      <c r="M467">
        <f t="shared" si="63"/>
        <v>0</v>
      </c>
      <c r="N467">
        <f t="shared" si="63"/>
        <v>0</v>
      </c>
      <c r="O467">
        <f t="shared" si="63"/>
        <v>0</v>
      </c>
      <c r="P467">
        <f t="shared" si="63"/>
        <v>0</v>
      </c>
      <c r="Q467">
        <f t="shared" si="63"/>
        <v>0</v>
      </c>
      <c r="R467">
        <f t="shared" ref="R467:R472" si="66">IF(R$34&gt;=$A467,1,IF(R$34&lt;$A467,0))</f>
        <v>0</v>
      </c>
      <c r="T467" s="2">
        <f t="shared" si="64"/>
        <v>0</v>
      </c>
      <c r="U467" s="2"/>
      <c r="V467" s="2"/>
      <c r="W467" s="2"/>
      <c r="X467" s="2"/>
      <c r="Y467" s="2"/>
      <c r="Z467" s="2"/>
      <c r="AA467" s="2">
        <f t="shared" si="65"/>
        <v>1</v>
      </c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</row>
    <row r="468" spans="1:54" x14ac:dyDescent="0.25">
      <c r="A468" s="15">
        <v>26</v>
      </c>
      <c r="B468" s="17"/>
      <c r="C468">
        <f t="shared" ref="C468:Q472" si="67">IF(C$34&gt;=$A468,1,IF(C$34&lt;$A468,0))</f>
        <v>0</v>
      </c>
      <c r="D468">
        <f t="shared" si="67"/>
        <v>0</v>
      </c>
      <c r="E468">
        <f t="shared" si="67"/>
        <v>0</v>
      </c>
      <c r="F468">
        <f t="shared" si="67"/>
        <v>0</v>
      </c>
      <c r="G468">
        <f t="shared" si="67"/>
        <v>0</v>
      </c>
      <c r="H468">
        <f t="shared" si="67"/>
        <v>0</v>
      </c>
      <c r="I468">
        <f t="shared" si="67"/>
        <v>0</v>
      </c>
      <c r="J468">
        <f t="shared" si="67"/>
        <v>0</v>
      </c>
      <c r="K468">
        <f t="shared" si="67"/>
        <v>0</v>
      </c>
      <c r="L468">
        <f t="shared" si="67"/>
        <v>0</v>
      </c>
      <c r="M468">
        <f t="shared" si="67"/>
        <v>0</v>
      </c>
      <c r="N468">
        <f t="shared" si="67"/>
        <v>0</v>
      </c>
      <c r="O468">
        <f t="shared" si="67"/>
        <v>0</v>
      </c>
      <c r="P468">
        <f t="shared" si="67"/>
        <v>0</v>
      </c>
      <c r="Q468">
        <f t="shared" si="67"/>
        <v>0</v>
      </c>
      <c r="R468">
        <f t="shared" si="66"/>
        <v>0</v>
      </c>
      <c r="T468" s="2">
        <f t="shared" si="64"/>
        <v>0</v>
      </c>
      <c r="U468" s="2"/>
      <c r="V468" s="2"/>
      <c r="W468" s="2"/>
      <c r="X468" s="2"/>
      <c r="Y468" s="2"/>
      <c r="Z468" s="2"/>
      <c r="AA468" s="2">
        <f t="shared" si="65"/>
        <v>1</v>
      </c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</row>
    <row r="469" spans="1:54" x14ac:dyDescent="0.25">
      <c r="A469" s="15">
        <v>27</v>
      </c>
      <c r="B469" s="17"/>
      <c r="C469">
        <f t="shared" si="67"/>
        <v>0</v>
      </c>
      <c r="D469">
        <f t="shared" si="67"/>
        <v>0</v>
      </c>
      <c r="E469">
        <f t="shared" si="67"/>
        <v>0</v>
      </c>
      <c r="F469">
        <f t="shared" si="67"/>
        <v>0</v>
      </c>
      <c r="G469">
        <f t="shared" si="67"/>
        <v>0</v>
      </c>
      <c r="H469">
        <f t="shared" si="67"/>
        <v>0</v>
      </c>
      <c r="I469">
        <f t="shared" si="67"/>
        <v>0</v>
      </c>
      <c r="J469">
        <f t="shared" si="67"/>
        <v>0</v>
      </c>
      <c r="K469">
        <f t="shared" si="67"/>
        <v>0</v>
      </c>
      <c r="L469">
        <f t="shared" si="67"/>
        <v>0</v>
      </c>
      <c r="M469">
        <f t="shared" si="67"/>
        <v>0</v>
      </c>
      <c r="N469">
        <f t="shared" si="67"/>
        <v>0</v>
      </c>
      <c r="O469">
        <f t="shared" si="67"/>
        <v>0</v>
      </c>
      <c r="P469">
        <f t="shared" si="67"/>
        <v>0</v>
      </c>
      <c r="Q469">
        <f t="shared" si="67"/>
        <v>0</v>
      </c>
      <c r="R469">
        <f t="shared" si="66"/>
        <v>0</v>
      </c>
      <c r="T469" s="2">
        <f t="shared" si="64"/>
        <v>0</v>
      </c>
      <c r="U469" s="2"/>
      <c r="V469" s="2"/>
      <c r="W469" s="2"/>
      <c r="X469" s="2"/>
      <c r="Y469" s="2"/>
      <c r="Z469" s="2"/>
      <c r="AA469" s="2">
        <f t="shared" si="65"/>
        <v>1</v>
      </c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</row>
    <row r="470" spans="1:54" x14ac:dyDescent="0.25">
      <c r="A470" s="15">
        <v>28</v>
      </c>
      <c r="B470" s="17"/>
      <c r="C470">
        <f t="shared" si="67"/>
        <v>0</v>
      </c>
      <c r="D470">
        <f t="shared" si="67"/>
        <v>0</v>
      </c>
      <c r="E470">
        <f t="shared" si="67"/>
        <v>0</v>
      </c>
      <c r="F470">
        <f t="shared" si="67"/>
        <v>0</v>
      </c>
      <c r="G470">
        <f t="shared" si="67"/>
        <v>0</v>
      </c>
      <c r="H470">
        <f t="shared" si="67"/>
        <v>0</v>
      </c>
      <c r="I470">
        <f t="shared" si="67"/>
        <v>0</v>
      </c>
      <c r="J470">
        <f t="shared" si="67"/>
        <v>0</v>
      </c>
      <c r="K470">
        <f t="shared" si="67"/>
        <v>0</v>
      </c>
      <c r="L470">
        <f t="shared" si="67"/>
        <v>0</v>
      </c>
      <c r="M470">
        <f t="shared" si="67"/>
        <v>0</v>
      </c>
      <c r="N470">
        <f t="shared" si="67"/>
        <v>0</v>
      </c>
      <c r="O470">
        <f t="shared" si="67"/>
        <v>0</v>
      </c>
      <c r="P470">
        <f t="shared" si="67"/>
        <v>0</v>
      </c>
      <c r="Q470">
        <f t="shared" si="67"/>
        <v>0</v>
      </c>
      <c r="R470">
        <f t="shared" si="66"/>
        <v>0</v>
      </c>
      <c r="T470" s="2">
        <f t="shared" si="64"/>
        <v>0</v>
      </c>
      <c r="U470" s="2"/>
      <c r="V470" s="2"/>
      <c r="W470" s="2"/>
      <c r="X470" s="2"/>
      <c r="Y470" s="2"/>
      <c r="Z470" s="2"/>
      <c r="AA470" s="2">
        <f t="shared" si="65"/>
        <v>1</v>
      </c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</row>
    <row r="471" spans="1:54" x14ac:dyDescent="0.25">
      <c r="A471" s="15">
        <v>29</v>
      </c>
      <c r="B471" s="17"/>
      <c r="C471">
        <f t="shared" si="67"/>
        <v>0</v>
      </c>
      <c r="D471">
        <f t="shared" si="67"/>
        <v>0</v>
      </c>
      <c r="E471">
        <f t="shared" si="67"/>
        <v>0</v>
      </c>
      <c r="F471">
        <f t="shared" si="67"/>
        <v>0</v>
      </c>
      <c r="G471">
        <f t="shared" si="67"/>
        <v>0</v>
      </c>
      <c r="H471">
        <f t="shared" si="67"/>
        <v>0</v>
      </c>
      <c r="I471">
        <f t="shared" si="67"/>
        <v>0</v>
      </c>
      <c r="J471">
        <f t="shared" si="67"/>
        <v>0</v>
      </c>
      <c r="K471">
        <f t="shared" si="67"/>
        <v>0</v>
      </c>
      <c r="L471">
        <f t="shared" si="67"/>
        <v>0</v>
      </c>
      <c r="M471">
        <f t="shared" si="67"/>
        <v>0</v>
      </c>
      <c r="N471">
        <f t="shared" si="67"/>
        <v>0</v>
      </c>
      <c r="O471">
        <f t="shared" si="67"/>
        <v>0</v>
      </c>
      <c r="P471">
        <f t="shared" si="67"/>
        <v>0</v>
      </c>
      <c r="Q471">
        <f t="shared" si="67"/>
        <v>0</v>
      </c>
      <c r="R471">
        <f t="shared" si="66"/>
        <v>0</v>
      </c>
      <c r="T471" s="2">
        <f t="shared" si="64"/>
        <v>0</v>
      </c>
      <c r="U471" s="2"/>
      <c r="V471" s="2"/>
      <c r="W471" s="2"/>
      <c r="X471" s="2"/>
      <c r="Y471" s="2"/>
      <c r="Z471" s="2"/>
      <c r="AA471" s="2">
        <f t="shared" si="65"/>
        <v>1</v>
      </c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</row>
    <row r="472" spans="1:54" ht="17.100000000000001" customHeight="1" x14ac:dyDescent="0.25">
      <c r="A472" s="15">
        <v>30</v>
      </c>
      <c r="B472" s="17"/>
      <c r="C472">
        <f t="shared" si="67"/>
        <v>0</v>
      </c>
      <c r="D472">
        <f t="shared" si="67"/>
        <v>0</v>
      </c>
      <c r="E472">
        <f t="shared" si="67"/>
        <v>0</v>
      </c>
      <c r="F472">
        <f t="shared" si="67"/>
        <v>0</v>
      </c>
      <c r="G472">
        <f t="shared" si="67"/>
        <v>0</v>
      </c>
      <c r="H472">
        <f t="shared" si="67"/>
        <v>0</v>
      </c>
      <c r="I472">
        <f t="shared" si="67"/>
        <v>0</v>
      </c>
      <c r="J472">
        <f t="shared" si="67"/>
        <v>0</v>
      </c>
      <c r="K472">
        <f t="shared" si="67"/>
        <v>0</v>
      </c>
      <c r="L472">
        <f t="shared" si="67"/>
        <v>0</v>
      </c>
      <c r="M472">
        <f t="shared" si="67"/>
        <v>0</v>
      </c>
      <c r="N472">
        <f t="shared" si="67"/>
        <v>0</v>
      </c>
      <c r="O472">
        <f t="shared" si="67"/>
        <v>0</v>
      </c>
      <c r="P472">
        <f t="shared" si="67"/>
        <v>0</v>
      </c>
      <c r="Q472">
        <f t="shared" si="67"/>
        <v>0</v>
      </c>
      <c r="R472">
        <f t="shared" si="66"/>
        <v>0</v>
      </c>
      <c r="T472" s="2">
        <f t="shared" si="64"/>
        <v>0</v>
      </c>
      <c r="U472" s="2"/>
      <c r="V472" s="2"/>
      <c r="W472" s="2"/>
      <c r="X472" s="2"/>
      <c r="Y472" s="2"/>
      <c r="Z472" s="2"/>
      <c r="AA472" s="2">
        <f t="shared" si="65"/>
        <v>1</v>
      </c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</row>
    <row r="473" spans="1:54" x14ac:dyDescent="0.25">
      <c r="A473" s="15"/>
      <c r="B473" s="16"/>
      <c r="T473" s="2"/>
      <c r="AI473" s="24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</row>
    <row r="474" spans="1:54" x14ac:dyDescent="0.25">
      <c r="A474" s="15"/>
      <c r="B474" s="16"/>
      <c r="T474" s="2"/>
      <c r="AI474" s="24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</row>
    <row r="475" spans="1:54" x14ac:dyDescent="0.25">
      <c r="A475" s="15"/>
      <c r="B475" s="16"/>
      <c r="T475" s="2"/>
      <c r="AI475" s="24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</row>
    <row r="476" spans="1:54" x14ac:dyDescent="0.25">
      <c r="A476" s="15"/>
      <c r="B476" s="16"/>
      <c r="T476" s="2"/>
      <c r="AI476" s="24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</row>
    <row r="477" spans="1:54" x14ac:dyDescent="0.25">
      <c r="A477" s="15"/>
      <c r="B477" s="16"/>
      <c r="T477" s="2"/>
      <c r="AI477" s="24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</row>
    <row r="478" spans="1:54" x14ac:dyDescent="0.25">
      <c r="A478" s="15"/>
      <c r="B478" s="16"/>
      <c r="T478" s="2"/>
      <c r="AI478" s="24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</row>
    <row r="479" spans="1:54" x14ac:dyDescent="0.25">
      <c r="A479" s="15"/>
      <c r="B479" s="16"/>
      <c r="T479" s="2"/>
      <c r="AI479" s="24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</row>
    <row r="480" spans="1:54" x14ac:dyDescent="0.25">
      <c r="A480" s="15"/>
      <c r="B480" s="16"/>
      <c r="T480" s="2"/>
      <c r="AI480" s="24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</row>
    <row r="481" spans="1:54" x14ac:dyDescent="0.25">
      <c r="A481" s="15"/>
      <c r="B481" s="16"/>
      <c r="T481" s="2"/>
      <c r="AI481" s="24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</row>
    <row r="482" spans="1:54" x14ac:dyDescent="0.25">
      <c r="A482" s="15"/>
      <c r="B482" s="16"/>
      <c r="T482" s="2"/>
      <c r="AI482" s="24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</row>
    <row r="483" spans="1:54" x14ac:dyDescent="0.25">
      <c r="A483" s="15"/>
      <c r="B483" s="16"/>
      <c r="T483" s="2"/>
      <c r="AI483" s="24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</row>
    <row r="484" spans="1:54" x14ac:dyDescent="0.25">
      <c r="A484" s="15"/>
      <c r="B484" s="16"/>
      <c r="T484" s="2"/>
      <c r="AI484" s="24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</row>
    <row r="485" spans="1:54" x14ac:dyDescent="0.25">
      <c r="A485" s="15"/>
      <c r="B485" s="16"/>
      <c r="T485" s="2"/>
      <c r="AI485" s="24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</row>
    <row r="486" spans="1:54" x14ac:dyDescent="0.25">
      <c r="A486" s="15"/>
      <c r="B486" s="16"/>
      <c r="T486" s="2"/>
      <c r="AI486" s="24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</row>
    <row r="487" spans="1:54" x14ac:dyDescent="0.25">
      <c r="A487" s="15"/>
      <c r="B487" s="16"/>
      <c r="T487" s="2"/>
      <c r="AI487" s="24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</row>
    <row r="488" spans="1:54" x14ac:dyDescent="0.25">
      <c r="A488" s="15"/>
      <c r="B488" s="16"/>
      <c r="T488" s="2"/>
      <c r="AI488" s="24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</row>
    <row r="489" spans="1:54" x14ac:dyDescent="0.25">
      <c r="A489" s="15"/>
      <c r="B489" s="16"/>
      <c r="T489" s="2"/>
      <c r="AI489" s="24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</row>
    <row r="490" spans="1:54" x14ac:dyDescent="0.25">
      <c r="A490" s="15"/>
      <c r="B490" s="16"/>
      <c r="T490" s="2"/>
      <c r="AI490" s="24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</row>
    <row r="491" spans="1:54" x14ac:dyDescent="0.25">
      <c r="A491" s="15"/>
      <c r="B491" s="16"/>
      <c r="T491" s="2"/>
      <c r="AI491" s="24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</row>
    <row r="492" spans="1:54" x14ac:dyDescent="0.25">
      <c r="A492" s="15"/>
      <c r="B492" s="16"/>
      <c r="T492" s="2"/>
      <c r="AI492" s="24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</row>
    <row r="493" spans="1:54" x14ac:dyDescent="0.25">
      <c r="A493" s="15"/>
      <c r="B493" s="16"/>
      <c r="T493" s="2"/>
      <c r="AI493" s="24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</row>
    <row r="494" spans="1:54" x14ac:dyDescent="0.25">
      <c r="A494" s="15"/>
      <c r="B494" s="16"/>
      <c r="T494" s="2"/>
      <c r="AI494" s="24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</row>
    <row r="495" spans="1:54" x14ac:dyDescent="0.25">
      <c r="A495" s="15"/>
      <c r="B495" s="16"/>
      <c r="T495" s="2"/>
      <c r="AI495" s="24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</row>
    <row r="496" spans="1:54" x14ac:dyDescent="0.25">
      <c r="A496" s="15"/>
      <c r="B496" s="16"/>
      <c r="T496" s="2"/>
      <c r="AI496" s="24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</row>
    <row r="497" spans="1:54" x14ac:dyDescent="0.25">
      <c r="A497" s="15"/>
      <c r="B497" s="16"/>
      <c r="T497" s="2"/>
      <c r="AI497" s="24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</row>
    <row r="498" spans="1:54" x14ac:dyDescent="0.25">
      <c r="A498" s="15"/>
      <c r="B498" s="16"/>
      <c r="T498" s="2"/>
      <c r="AI498" s="24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</row>
    <row r="499" spans="1:54" x14ac:dyDescent="0.25">
      <c r="A499" s="15"/>
      <c r="B499" s="16"/>
      <c r="T499" s="2"/>
      <c r="AI499" s="24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</row>
    <row r="500" spans="1:54" x14ac:dyDescent="0.25">
      <c r="A500" s="15"/>
      <c r="B500" s="16"/>
      <c r="T500" s="2"/>
      <c r="AI500" s="24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</row>
    <row r="501" spans="1:54" x14ac:dyDescent="0.25">
      <c r="A501" s="15"/>
      <c r="B501" s="16"/>
      <c r="T501" s="2"/>
      <c r="AI501" s="24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</row>
    <row r="502" spans="1:54" x14ac:dyDescent="0.25">
      <c r="A502" s="15"/>
      <c r="B502" s="16"/>
      <c r="T502" s="2"/>
      <c r="AI502" s="24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</row>
    <row r="503" spans="1:54" x14ac:dyDescent="0.25">
      <c r="A503" s="15"/>
      <c r="B503" s="16"/>
      <c r="T503" s="2"/>
      <c r="AI503" s="24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</row>
    <row r="504" spans="1:54" x14ac:dyDescent="0.25">
      <c r="A504" s="15"/>
      <c r="B504" s="16"/>
      <c r="T504" s="2"/>
      <c r="AI504" s="24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</row>
    <row r="505" spans="1:54" x14ac:dyDescent="0.25">
      <c r="A505" s="15"/>
      <c r="B505" s="16"/>
      <c r="T505" s="2"/>
      <c r="AI505" s="24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</row>
    <row r="506" spans="1:54" x14ac:dyDescent="0.25">
      <c r="A506" s="15"/>
      <c r="B506" s="16"/>
      <c r="T506" s="2"/>
      <c r="AI506" s="24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</row>
    <row r="507" spans="1:54" x14ac:dyDescent="0.25">
      <c r="A507" s="15"/>
      <c r="B507" s="16"/>
      <c r="T507" s="2"/>
      <c r="AI507" s="24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</row>
    <row r="508" spans="1:54" x14ac:dyDescent="0.25">
      <c r="A508" s="15"/>
      <c r="B508" s="16"/>
      <c r="T508" s="2"/>
      <c r="AI508" s="24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</row>
    <row r="509" spans="1:54" x14ac:dyDescent="0.25">
      <c r="A509" s="15"/>
      <c r="B509" s="16"/>
      <c r="T509" s="2"/>
      <c r="AI509" s="24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</row>
    <row r="510" spans="1:54" x14ac:dyDescent="0.25">
      <c r="A510" s="15"/>
      <c r="B510" s="16"/>
      <c r="T510" s="2"/>
      <c r="AI510" s="24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</row>
    <row r="511" spans="1:54" x14ac:dyDescent="0.25">
      <c r="A511" s="15"/>
      <c r="B511" s="16"/>
      <c r="T511" s="2"/>
      <c r="AI511" s="24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</row>
    <row r="512" spans="1:54" x14ac:dyDescent="0.25">
      <c r="A512" s="15"/>
      <c r="B512" s="16"/>
      <c r="T512" s="2"/>
      <c r="AI512" s="24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</row>
    <row r="513" spans="1:54" x14ac:dyDescent="0.25">
      <c r="A513" s="15"/>
      <c r="B513" s="16"/>
      <c r="T513" s="2"/>
      <c r="AI513" s="23"/>
      <c r="AJ513" s="24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</row>
    <row r="514" spans="1:54" x14ac:dyDescent="0.25">
      <c r="A514" s="15"/>
      <c r="B514" s="16"/>
      <c r="T514" s="2"/>
      <c r="AI514" s="23"/>
      <c r="AJ514" s="24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</row>
    <row r="515" spans="1:54" x14ac:dyDescent="0.25">
      <c r="A515" s="15"/>
      <c r="B515" s="16"/>
      <c r="T515" s="2"/>
      <c r="AI515" s="23"/>
      <c r="AJ515" s="24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</row>
    <row r="516" spans="1:54" x14ac:dyDescent="0.25">
      <c r="A516" s="15"/>
      <c r="B516" s="16"/>
      <c r="T516" s="2"/>
      <c r="AI516" s="23"/>
      <c r="AJ516" s="24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</row>
    <row r="517" spans="1:54" x14ac:dyDescent="0.25">
      <c r="A517" s="15"/>
      <c r="B517" s="16"/>
      <c r="T517" s="2"/>
      <c r="AI517" s="23"/>
      <c r="AJ517" s="24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</row>
    <row r="518" spans="1:54" x14ac:dyDescent="0.25">
      <c r="A518" s="15"/>
      <c r="B518" s="16"/>
      <c r="T518" s="2"/>
      <c r="AI518" s="23"/>
      <c r="AJ518" s="24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</row>
    <row r="519" spans="1:54" x14ac:dyDescent="0.25">
      <c r="A519" s="15"/>
      <c r="B519" s="16"/>
      <c r="T519" s="2"/>
      <c r="AI519" s="23"/>
      <c r="AJ519" s="24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</row>
    <row r="520" spans="1:54" x14ac:dyDescent="0.25">
      <c r="A520" s="15"/>
      <c r="B520" s="16"/>
      <c r="T520" s="2"/>
      <c r="AI520" s="23"/>
      <c r="AJ520" s="24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</row>
    <row r="521" spans="1:54" x14ac:dyDescent="0.25">
      <c r="A521" s="15"/>
      <c r="B521" s="16"/>
      <c r="T521" s="2"/>
      <c r="AI521" s="23"/>
      <c r="AJ521" s="24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</row>
    <row r="522" spans="1:54" x14ac:dyDescent="0.25">
      <c r="A522" s="15"/>
      <c r="B522" s="16"/>
      <c r="T522" s="2"/>
      <c r="AI522" s="23"/>
      <c r="AJ522" s="24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</row>
    <row r="523" spans="1:54" x14ac:dyDescent="0.25">
      <c r="A523" s="15"/>
      <c r="B523" s="16"/>
      <c r="T523" s="2"/>
      <c r="AA523" s="23"/>
      <c r="AI523" s="23"/>
      <c r="AJ523" s="24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</row>
    <row r="524" spans="1:54" x14ac:dyDescent="0.25">
      <c r="A524" s="15"/>
      <c r="B524" s="16"/>
      <c r="T524" s="2"/>
      <c r="AA524" s="23"/>
      <c r="AI524" s="23"/>
      <c r="AJ524" s="24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</row>
    <row r="525" spans="1:54" x14ac:dyDescent="0.25">
      <c r="A525" s="15"/>
      <c r="B525" s="16"/>
      <c r="T525" s="2"/>
      <c r="AA525" s="23"/>
      <c r="AI525" s="23"/>
      <c r="AJ525" s="24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</row>
    <row r="526" spans="1:54" x14ac:dyDescent="0.25">
      <c r="A526" s="15"/>
      <c r="B526" s="16"/>
      <c r="T526" s="2"/>
      <c r="AA526" s="23"/>
      <c r="AI526" s="23"/>
      <c r="AJ526" s="24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</row>
    <row r="527" spans="1:54" x14ac:dyDescent="0.25">
      <c r="A527" s="15"/>
      <c r="B527" s="16"/>
      <c r="T527" s="2"/>
      <c r="AA527" s="23"/>
      <c r="AI527" s="23"/>
      <c r="AJ527" s="24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</row>
    <row r="528" spans="1:54" x14ac:dyDescent="0.25">
      <c r="A528" s="15"/>
      <c r="B528" s="16"/>
      <c r="T528" s="2"/>
      <c r="AA528" s="23"/>
      <c r="AI528" s="23"/>
      <c r="AJ528" s="24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</row>
    <row r="529" spans="1:54" x14ac:dyDescent="0.25">
      <c r="A529" s="15"/>
      <c r="B529" s="16"/>
      <c r="T529" s="2"/>
      <c r="AA529" s="23"/>
      <c r="AI529" s="23"/>
      <c r="AJ529" s="24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</row>
    <row r="530" spans="1:54" x14ac:dyDescent="0.25">
      <c r="A530" s="15"/>
      <c r="B530" s="16"/>
      <c r="T530" s="2"/>
      <c r="AA530" s="23"/>
      <c r="AI530" s="23"/>
      <c r="AJ530" s="24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</row>
    <row r="531" spans="1:54" x14ac:dyDescent="0.25">
      <c r="A531" s="15"/>
      <c r="B531" s="16"/>
      <c r="T531" s="2"/>
      <c r="AA531" s="23"/>
      <c r="AI531" s="23"/>
      <c r="AJ531" s="24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</row>
    <row r="532" spans="1:54" x14ac:dyDescent="0.25">
      <c r="A532" s="15"/>
      <c r="B532" s="16"/>
      <c r="T532" s="2"/>
      <c r="AA532" s="23"/>
      <c r="AI532" s="23"/>
      <c r="AJ532" s="24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</row>
    <row r="533" spans="1:54" x14ac:dyDescent="0.25">
      <c r="A533" s="15"/>
      <c r="B533" s="16"/>
      <c r="T533" s="2"/>
      <c r="AA533" s="23"/>
      <c r="AI533" s="23"/>
      <c r="AJ533" s="24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</row>
    <row r="534" spans="1:54" x14ac:dyDescent="0.25">
      <c r="A534" s="15"/>
      <c r="B534" s="16"/>
      <c r="T534" s="2"/>
      <c r="AA534" s="23"/>
      <c r="AI534" s="23"/>
      <c r="AJ534" s="24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</row>
    <row r="535" spans="1:54" x14ac:dyDescent="0.25">
      <c r="A535" s="15"/>
      <c r="B535" s="16"/>
      <c r="T535" s="2"/>
      <c r="AA535" s="23"/>
      <c r="AI535" s="23"/>
      <c r="AJ535" s="24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</row>
    <row r="536" spans="1:54" x14ac:dyDescent="0.25">
      <c r="A536" s="15"/>
      <c r="B536" s="16"/>
      <c r="T536" s="2"/>
      <c r="AA536" s="23"/>
      <c r="AI536" s="23"/>
      <c r="AJ536" s="24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</row>
    <row r="537" spans="1:54" x14ac:dyDescent="0.25">
      <c r="A537" s="15"/>
      <c r="B537" s="16"/>
      <c r="T537" s="2"/>
      <c r="AA537" s="23"/>
      <c r="AI537" s="23"/>
      <c r="AJ537" s="24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</row>
    <row r="538" spans="1:54" x14ac:dyDescent="0.25">
      <c r="A538" s="15"/>
      <c r="B538" s="16"/>
      <c r="T538" s="2"/>
      <c r="AA538" s="23"/>
      <c r="AI538" s="23"/>
      <c r="AJ538" s="24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</row>
    <row r="539" spans="1:54" x14ac:dyDescent="0.25">
      <c r="A539" s="15"/>
      <c r="B539" s="16"/>
      <c r="T539" s="2"/>
      <c r="AA539" s="23"/>
      <c r="AI539" s="23"/>
      <c r="AJ539" s="24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</row>
    <row r="540" spans="1:54" x14ac:dyDescent="0.25">
      <c r="A540" s="15"/>
      <c r="B540" s="16"/>
      <c r="T540" s="2"/>
      <c r="AA540" s="23"/>
      <c r="AI540" s="23"/>
      <c r="AJ540" s="24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</row>
    <row r="541" spans="1:54" x14ac:dyDescent="0.25">
      <c r="A541" s="15"/>
      <c r="B541" s="16"/>
      <c r="T541" s="2"/>
      <c r="AA541" s="23"/>
      <c r="AI541" s="23"/>
      <c r="AJ541" s="24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</row>
    <row r="542" spans="1:54" x14ac:dyDescent="0.25">
      <c r="A542" s="15"/>
      <c r="B542" s="16"/>
      <c r="T542" s="2"/>
      <c r="AA542" s="23"/>
      <c r="AI542" s="23"/>
      <c r="AJ542" s="24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</row>
    <row r="543" spans="1:54" x14ac:dyDescent="0.25">
      <c r="A543" s="15"/>
      <c r="B543" s="16"/>
      <c r="T543" s="2"/>
      <c r="AI543" s="23"/>
      <c r="AJ543" s="24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</row>
    <row r="544" spans="1:54" x14ac:dyDescent="0.25">
      <c r="A544" s="15"/>
      <c r="B544" s="16"/>
      <c r="T544" s="2"/>
      <c r="AI544" s="23"/>
      <c r="AJ544" s="24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</row>
    <row r="545" spans="1:54" x14ac:dyDescent="0.25">
      <c r="A545" s="15"/>
      <c r="B545" s="16"/>
      <c r="T545" s="2"/>
      <c r="AI545" s="23"/>
      <c r="AJ545" s="24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</row>
    <row r="546" spans="1:54" x14ac:dyDescent="0.25">
      <c r="A546" s="15"/>
      <c r="B546" s="16"/>
      <c r="T546" s="2"/>
      <c r="AI546" s="23"/>
      <c r="AJ546" s="24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</row>
    <row r="547" spans="1:54" x14ac:dyDescent="0.25">
      <c r="A547" s="15"/>
      <c r="B547" s="16"/>
      <c r="T547" s="2"/>
      <c r="AI547" s="23"/>
      <c r="AJ547" s="24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</row>
    <row r="548" spans="1:54" x14ac:dyDescent="0.25">
      <c r="A548" s="15"/>
      <c r="B548" s="16"/>
      <c r="T548" s="2"/>
      <c r="AI548" s="23"/>
      <c r="AJ548" s="24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</row>
    <row r="549" spans="1:54" x14ac:dyDescent="0.25">
      <c r="A549" s="15"/>
      <c r="B549" s="16"/>
      <c r="T549" s="2"/>
      <c r="AI549" s="23"/>
      <c r="AJ549" s="24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</row>
    <row r="550" spans="1:54" x14ac:dyDescent="0.25">
      <c r="A550" s="15"/>
      <c r="B550" s="16"/>
      <c r="T550" s="2"/>
      <c r="AI550" s="23"/>
      <c r="AJ550" s="24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</row>
    <row r="551" spans="1:54" x14ac:dyDescent="0.25">
      <c r="A551" s="15"/>
      <c r="B551" s="16"/>
      <c r="T551" s="2"/>
      <c r="AI551" s="23"/>
      <c r="AJ551" s="24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</row>
    <row r="552" spans="1:54" x14ac:dyDescent="0.25">
      <c r="A552" s="15"/>
      <c r="B552" s="16"/>
      <c r="T552" s="2"/>
      <c r="AI552" s="23"/>
      <c r="AJ552" s="24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</row>
    <row r="553" spans="1:54" x14ac:dyDescent="0.25">
      <c r="A553" s="15"/>
      <c r="B553" s="16"/>
      <c r="T553" s="2"/>
      <c r="AI553" s="23"/>
      <c r="AJ553" s="23"/>
      <c r="AK553" s="24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</row>
    <row r="554" spans="1:54" x14ac:dyDescent="0.25">
      <c r="A554" s="15"/>
      <c r="B554" s="17"/>
      <c r="T554" s="2"/>
      <c r="AI554" s="23"/>
      <c r="AJ554" s="23"/>
      <c r="AK554" s="24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</row>
    <row r="555" spans="1:54" x14ac:dyDescent="0.25">
      <c r="A555" s="15"/>
      <c r="B555" s="17"/>
      <c r="T555" s="2"/>
      <c r="AI555" s="23"/>
      <c r="AJ555" s="23"/>
      <c r="AK555" s="24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</row>
    <row r="556" spans="1:54" x14ac:dyDescent="0.25">
      <c r="A556" s="15"/>
      <c r="B556" s="17"/>
      <c r="T556" s="2"/>
      <c r="AI556" s="23"/>
      <c r="AJ556" s="23"/>
      <c r="AK556" s="24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</row>
    <row r="557" spans="1:54" x14ac:dyDescent="0.25">
      <c r="A557" s="15"/>
      <c r="B557" s="17"/>
      <c r="T557" s="2"/>
      <c r="AI557" s="23"/>
      <c r="AJ557" s="23"/>
      <c r="AK557" s="24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</row>
    <row r="558" spans="1:54" x14ac:dyDescent="0.25">
      <c r="A558" s="15"/>
      <c r="B558" s="17"/>
      <c r="T558" s="2"/>
      <c r="AI558" s="23"/>
      <c r="AJ558" s="23"/>
      <c r="AK558" s="24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</row>
    <row r="559" spans="1:54" x14ac:dyDescent="0.25">
      <c r="A559" s="15"/>
      <c r="B559" s="17"/>
      <c r="T559" s="2"/>
      <c r="AI559" s="23"/>
      <c r="AJ559" s="23"/>
      <c r="AK559" s="24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</row>
    <row r="560" spans="1:54" x14ac:dyDescent="0.25">
      <c r="A560" s="15"/>
      <c r="B560" s="17"/>
      <c r="T560" s="2"/>
      <c r="AI560" s="23"/>
      <c r="AJ560" s="23"/>
      <c r="AK560" s="24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</row>
    <row r="561" spans="1:54" x14ac:dyDescent="0.25">
      <c r="A561" s="15"/>
      <c r="B561" s="17"/>
      <c r="T561" s="2"/>
      <c r="AI561" s="23"/>
      <c r="AJ561" s="23"/>
      <c r="AK561" s="24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</row>
    <row r="562" spans="1:54" x14ac:dyDescent="0.25">
      <c r="A562" s="15"/>
      <c r="B562" s="17"/>
      <c r="T562" s="2"/>
      <c r="AI562" s="23"/>
      <c r="AJ562" s="23"/>
      <c r="AK562" s="24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</row>
    <row r="563" spans="1:54" x14ac:dyDescent="0.25">
      <c r="A563" s="15"/>
      <c r="B563" s="17"/>
      <c r="T563" s="2"/>
      <c r="AI563" s="23"/>
      <c r="AJ563" s="23"/>
      <c r="AK563" s="24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</row>
    <row r="564" spans="1:54" x14ac:dyDescent="0.25">
      <c r="A564" s="15"/>
      <c r="B564" s="17"/>
      <c r="T564" s="2"/>
      <c r="AI564" s="23"/>
      <c r="AJ564" s="23"/>
      <c r="AK564" s="24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</row>
    <row r="565" spans="1:54" x14ac:dyDescent="0.25">
      <c r="A565" s="15"/>
      <c r="B565" s="17"/>
      <c r="T565" s="2"/>
      <c r="AI565" s="23"/>
      <c r="AJ565" s="23"/>
      <c r="AK565" s="24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</row>
    <row r="566" spans="1:54" x14ac:dyDescent="0.25">
      <c r="A566" s="15"/>
      <c r="B566" s="17"/>
      <c r="T566" s="2"/>
      <c r="AI566" s="23"/>
      <c r="AJ566" s="23"/>
      <c r="AK566" s="24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</row>
    <row r="567" spans="1:54" x14ac:dyDescent="0.25">
      <c r="A567" s="15"/>
      <c r="B567" s="17"/>
      <c r="T567" s="2"/>
      <c r="AI567" s="23"/>
      <c r="AJ567" s="23"/>
      <c r="AK567" s="24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</row>
    <row r="568" spans="1:54" x14ac:dyDescent="0.25">
      <c r="A568" s="15"/>
      <c r="B568" s="17"/>
      <c r="T568" s="2"/>
      <c r="AI568" s="23"/>
      <c r="AJ568" s="23"/>
      <c r="AK568" s="24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</row>
    <row r="569" spans="1:54" x14ac:dyDescent="0.25">
      <c r="A569" s="15"/>
      <c r="B569" s="17"/>
      <c r="T569" s="2"/>
      <c r="AI569" s="23"/>
      <c r="AJ569" s="23"/>
      <c r="AK569" s="24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</row>
    <row r="570" spans="1:54" x14ac:dyDescent="0.25">
      <c r="A570" s="15"/>
      <c r="B570" s="17"/>
      <c r="T570" s="2"/>
      <c r="AI570" s="23"/>
      <c r="AJ570" s="23"/>
      <c r="AK570" s="24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</row>
    <row r="571" spans="1:54" x14ac:dyDescent="0.25">
      <c r="A571" s="15"/>
      <c r="B571" s="17"/>
      <c r="T571" s="2"/>
      <c r="AI571" s="23"/>
      <c r="AJ571" s="23"/>
      <c r="AK571" s="24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</row>
    <row r="572" spans="1:54" x14ac:dyDescent="0.25">
      <c r="A572" s="15"/>
      <c r="B572" s="17"/>
      <c r="T572" s="2"/>
      <c r="AI572" s="23"/>
      <c r="AJ572" s="23"/>
      <c r="AK572" s="24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</row>
    <row r="573" spans="1:54" x14ac:dyDescent="0.25">
      <c r="A573" s="15"/>
      <c r="B573" s="16"/>
      <c r="T573" s="2"/>
      <c r="AI573" s="23"/>
      <c r="AJ573" s="23"/>
      <c r="AK573" s="23"/>
      <c r="AL573" s="24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</row>
    <row r="574" spans="1:54" x14ac:dyDescent="0.25">
      <c r="A574" s="15"/>
      <c r="B574" s="17"/>
      <c r="T574" s="2"/>
      <c r="AI574" s="23"/>
      <c r="AJ574" s="23"/>
      <c r="AK574" s="23"/>
      <c r="AL574" s="24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</row>
    <row r="575" spans="1:54" x14ac:dyDescent="0.25">
      <c r="A575" s="15"/>
      <c r="B575" s="17"/>
      <c r="T575" s="2"/>
      <c r="AI575" s="23"/>
      <c r="AJ575" s="23"/>
      <c r="AK575" s="23"/>
      <c r="AL575" s="24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</row>
    <row r="576" spans="1:54" x14ac:dyDescent="0.25">
      <c r="A576" s="15"/>
      <c r="B576" s="17"/>
      <c r="T576" s="2"/>
      <c r="AI576" s="23"/>
      <c r="AJ576" s="23"/>
      <c r="AK576" s="23"/>
      <c r="AL576" s="24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</row>
    <row r="577" spans="1:54" x14ac:dyDescent="0.25">
      <c r="A577" s="15"/>
      <c r="B577" s="17"/>
      <c r="T577" s="2"/>
      <c r="AI577" s="23"/>
      <c r="AJ577" s="23"/>
      <c r="AK577" s="23"/>
      <c r="AL577" s="24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</row>
    <row r="578" spans="1:54" x14ac:dyDescent="0.25">
      <c r="A578" s="15"/>
      <c r="B578" s="17"/>
      <c r="T578" s="2"/>
      <c r="AI578" s="23"/>
      <c r="AJ578" s="23"/>
      <c r="AK578" s="23"/>
      <c r="AL578" s="24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</row>
    <row r="579" spans="1:54" x14ac:dyDescent="0.25">
      <c r="A579" s="15"/>
      <c r="B579" s="17"/>
      <c r="T579" s="2"/>
      <c r="AI579" s="23"/>
      <c r="AJ579" s="23"/>
      <c r="AK579" s="23"/>
      <c r="AL579" s="24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</row>
    <row r="580" spans="1:54" x14ac:dyDescent="0.25">
      <c r="A580" s="15"/>
      <c r="B580" s="17"/>
      <c r="T580" s="2"/>
      <c r="AI580" s="23"/>
      <c r="AJ580" s="23"/>
      <c r="AK580" s="23"/>
      <c r="AL580" s="24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</row>
    <row r="581" spans="1:54" x14ac:dyDescent="0.25">
      <c r="A581" s="15"/>
      <c r="B581" s="17"/>
      <c r="T581" s="2"/>
      <c r="AI581" s="23"/>
      <c r="AJ581" s="23"/>
      <c r="AK581" s="23"/>
      <c r="AL581" s="24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</row>
    <row r="582" spans="1:54" x14ac:dyDescent="0.25">
      <c r="A582" s="15"/>
      <c r="B582" s="17"/>
      <c r="T582" s="2"/>
      <c r="AI582" s="23"/>
      <c r="AJ582" s="23"/>
      <c r="AK582" s="23"/>
      <c r="AL582" s="24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</row>
    <row r="583" spans="1:54" x14ac:dyDescent="0.25">
      <c r="A583" s="15"/>
      <c r="B583" s="17"/>
      <c r="T583" s="2"/>
      <c r="AI583" s="23"/>
      <c r="AJ583" s="23"/>
      <c r="AK583" s="23"/>
      <c r="AL583" s="24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</row>
    <row r="584" spans="1:54" x14ac:dyDescent="0.25">
      <c r="A584" s="15"/>
      <c r="B584" s="17"/>
      <c r="T584" s="2"/>
      <c r="AI584" s="23"/>
      <c r="AJ584" s="23"/>
      <c r="AK584" s="23"/>
      <c r="AL584" s="24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</row>
    <row r="585" spans="1:54" x14ac:dyDescent="0.25">
      <c r="A585" s="15"/>
      <c r="B585" s="17"/>
      <c r="T585" s="2"/>
      <c r="AI585" s="23"/>
      <c r="AJ585" s="23"/>
      <c r="AK585" s="23"/>
      <c r="AL585" s="24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</row>
    <row r="586" spans="1:54" x14ac:dyDescent="0.25">
      <c r="A586" s="15"/>
      <c r="B586" s="17"/>
      <c r="T586" s="2"/>
      <c r="AI586" s="23"/>
      <c r="AJ586" s="23"/>
      <c r="AK586" s="23"/>
      <c r="AL586" s="24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</row>
    <row r="587" spans="1:54" x14ac:dyDescent="0.25">
      <c r="A587" s="15"/>
      <c r="B587" s="17"/>
      <c r="T587" s="2"/>
      <c r="AI587" s="23"/>
      <c r="AJ587" s="23"/>
      <c r="AK587" s="23"/>
      <c r="AL587" s="24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</row>
    <row r="588" spans="1:54" x14ac:dyDescent="0.25">
      <c r="A588" s="15"/>
      <c r="B588" s="17"/>
      <c r="T588" s="2"/>
      <c r="AI588" s="23"/>
      <c r="AJ588" s="23"/>
      <c r="AK588" s="23"/>
      <c r="AL588" s="24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</row>
    <row r="589" spans="1:54" x14ac:dyDescent="0.25">
      <c r="A589" s="15"/>
      <c r="B589" s="17"/>
      <c r="T589" s="2"/>
      <c r="AI589" s="23"/>
      <c r="AJ589" s="23"/>
      <c r="AK589" s="23"/>
      <c r="AL589" s="24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</row>
    <row r="590" spans="1:54" x14ac:dyDescent="0.25">
      <c r="A590" s="15"/>
      <c r="B590" s="17"/>
      <c r="T590" s="2"/>
      <c r="AI590" s="23"/>
      <c r="AJ590" s="23"/>
      <c r="AK590" s="23"/>
      <c r="AL590" s="24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</row>
    <row r="591" spans="1:54" x14ac:dyDescent="0.25">
      <c r="A591" s="15"/>
      <c r="B591" s="17"/>
      <c r="T591" s="2"/>
      <c r="AI591" s="23"/>
      <c r="AJ591" s="23"/>
      <c r="AK591" s="23"/>
      <c r="AL591" s="24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</row>
    <row r="592" spans="1:54" x14ac:dyDescent="0.25">
      <c r="A592" s="15"/>
      <c r="B592" s="17"/>
      <c r="T592" s="2"/>
      <c r="AI592" s="23"/>
      <c r="AJ592" s="23"/>
      <c r="AK592" s="23"/>
      <c r="AL592" s="24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</row>
    <row r="593" spans="1:54" x14ac:dyDescent="0.25">
      <c r="A593" s="15"/>
      <c r="B593" s="16"/>
      <c r="T593" s="2"/>
      <c r="AI593" s="23"/>
      <c r="AJ593" s="23"/>
      <c r="AK593" s="23"/>
      <c r="AL593" s="23"/>
      <c r="AM593" s="24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</row>
    <row r="594" spans="1:54" x14ac:dyDescent="0.25">
      <c r="A594" s="15"/>
      <c r="B594" s="17"/>
      <c r="T594" s="2"/>
      <c r="AI594" s="23"/>
      <c r="AJ594" s="23"/>
      <c r="AK594" s="23"/>
      <c r="AL594" s="23"/>
      <c r="AM594" s="24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</row>
    <row r="595" spans="1:54" x14ac:dyDescent="0.25">
      <c r="A595" s="15"/>
      <c r="B595" s="17"/>
      <c r="T595" s="2"/>
      <c r="AI595" s="23"/>
      <c r="AJ595" s="23"/>
      <c r="AK595" s="23"/>
      <c r="AL595" s="23"/>
      <c r="AM595" s="24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</row>
    <row r="596" spans="1:54" x14ac:dyDescent="0.25">
      <c r="A596" s="15"/>
      <c r="B596" s="17"/>
      <c r="T596" s="2"/>
      <c r="AI596" s="23"/>
      <c r="AJ596" s="23"/>
      <c r="AK596" s="23"/>
      <c r="AL596" s="23"/>
      <c r="AM596" s="24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</row>
    <row r="597" spans="1:54" x14ac:dyDescent="0.25">
      <c r="A597" s="15"/>
      <c r="B597" s="17"/>
      <c r="T597" s="2"/>
      <c r="AI597" s="23"/>
      <c r="AJ597" s="23"/>
      <c r="AK597" s="23"/>
      <c r="AL597" s="23"/>
      <c r="AM597" s="24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</row>
    <row r="598" spans="1:54" x14ac:dyDescent="0.25">
      <c r="A598" s="15"/>
      <c r="B598" s="17"/>
      <c r="T598" s="2"/>
      <c r="AI598" s="23"/>
      <c r="AJ598" s="23"/>
      <c r="AK598" s="23"/>
      <c r="AL598" s="23"/>
      <c r="AM598" s="24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</row>
    <row r="599" spans="1:54" x14ac:dyDescent="0.25">
      <c r="A599" s="15"/>
      <c r="B599" s="17"/>
      <c r="T599" s="2"/>
      <c r="AI599" s="23"/>
      <c r="AJ599" s="23"/>
      <c r="AK599" s="23"/>
      <c r="AL599" s="23"/>
      <c r="AM599" s="24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</row>
    <row r="600" spans="1:54" x14ac:dyDescent="0.25">
      <c r="A600" s="15"/>
      <c r="B600" s="17"/>
      <c r="T600" s="2"/>
      <c r="AI600" s="23"/>
      <c r="AJ600" s="23"/>
      <c r="AK600" s="23"/>
      <c r="AL600" s="23"/>
      <c r="AM600" s="24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</row>
    <row r="601" spans="1:54" x14ac:dyDescent="0.25">
      <c r="A601" s="15"/>
      <c r="B601" s="17"/>
      <c r="T601" s="2"/>
      <c r="AI601" s="23"/>
      <c r="AJ601" s="23"/>
      <c r="AK601" s="23"/>
      <c r="AL601" s="23"/>
      <c r="AM601" s="24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</row>
    <row r="602" spans="1:54" x14ac:dyDescent="0.25">
      <c r="A602" s="15"/>
      <c r="B602" s="17"/>
      <c r="T602" s="2"/>
      <c r="AI602" s="23"/>
      <c r="AJ602" s="23"/>
      <c r="AK602" s="23"/>
      <c r="AL602" s="23"/>
      <c r="AM602" s="24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</row>
    <row r="603" spans="1:54" x14ac:dyDescent="0.25">
      <c r="A603" s="15"/>
      <c r="B603" s="17"/>
      <c r="T603" s="2"/>
      <c r="AI603" s="23"/>
      <c r="AJ603" s="23"/>
      <c r="AK603" s="23"/>
      <c r="AL603" s="23"/>
      <c r="AM603" s="24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</row>
    <row r="604" spans="1:54" x14ac:dyDescent="0.25">
      <c r="A604" s="15"/>
      <c r="B604" s="17"/>
      <c r="T604" s="2"/>
      <c r="AI604" s="23"/>
      <c r="AJ604" s="23"/>
      <c r="AK604" s="23"/>
      <c r="AL604" s="23"/>
      <c r="AM604" s="24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</row>
    <row r="605" spans="1:54" x14ac:dyDescent="0.25">
      <c r="A605" s="15"/>
      <c r="B605" s="17"/>
      <c r="T605" s="2"/>
      <c r="AI605" s="23"/>
      <c r="AJ605" s="23"/>
      <c r="AK605" s="23"/>
      <c r="AL605" s="23"/>
      <c r="AM605" s="24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</row>
    <row r="606" spans="1:54" x14ac:dyDescent="0.25">
      <c r="A606" s="15"/>
      <c r="B606" s="17"/>
      <c r="T606" s="2"/>
      <c r="AI606" s="23"/>
      <c r="AJ606" s="23"/>
      <c r="AK606" s="23"/>
      <c r="AL606" s="23"/>
      <c r="AM606" s="24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</row>
    <row r="607" spans="1:54" x14ac:dyDescent="0.25">
      <c r="A607" s="15"/>
      <c r="B607" s="17"/>
      <c r="T607" s="2"/>
      <c r="AI607" s="23"/>
      <c r="AJ607" s="23"/>
      <c r="AK607" s="23"/>
      <c r="AL607" s="23"/>
      <c r="AM607" s="24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</row>
    <row r="608" spans="1:54" x14ac:dyDescent="0.25">
      <c r="A608" s="15"/>
      <c r="B608" s="17"/>
      <c r="T608" s="2"/>
      <c r="AI608" s="23"/>
      <c r="AJ608" s="23"/>
      <c r="AK608" s="23"/>
      <c r="AL608" s="23"/>
      <c r="AM608" s="24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</row>
    <row r="609" spans="1:54" x14ac:dyDescent="0.25">
      <c r="A609" s="15"/>
      <c r="B609" s="17"/>
      <c r="T609" s="2"/>
      <c r="AI609" s="23"/>
      <c r="AJ609" s="23"/>
      <c r="AK609" s="23"/>
      <c r="AL609" s="23"/>
      <c r="AM609" s="24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</row>
    <row r="610" spans="1:54" x14ac:dyDescent="0.25">
      <c r="A610" s="15"/>
      <c r="B610" s="17"/>
      <c r="T610" s="2"/>
      <c r="AI610" s="23"/>
      <c r="AJ610" s="23"/>
      <c r="AK610" s="23"/>
      <c r="AL610" s="23"/>
      <c r="AM610" s="24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</row>
    <row r="611" spans="1:54" x14ac:dyDescent="0.25">
      <c r="A611" s="15"/>
      <c r="B611" s="17"/>
      <c r="T611" s="2"/>
      <c r="AI611" s="23"/>
      <c r="AJ611" s="23"/>
      <c r="AK611" s="23"/>
      <c r="AL611" s="23"/>
      <c r="AM611" s="24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</row>
    <row r="612" spans="1:54" x14ac:dyDescent="0.25">
      <c r="A612" s="15"/>
      <c r="B612" s="17"/>
      <c r="T612" s="2"/>
      <c r="AI612" s="23"/>
      <c r="AJ612" s="23"/>
      <c r="AK612" s="23"/>
      <c r="AL612" s="23"/>
      <c r="AM612" s="24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</row>
    <row r="613" spans="1:54" x14ac:dyDescent="0.25">
      <c r="A613" s="15"/>
      <c r="B613" s="17"/>
      <c r="T613" s="2"/>
      <c r="AI613" s="23"/>
      <c r="AJ613" s="23"/>
      <c r="AK613" s="23"/>
      <c r="AL613" s="23"/>
      <c r="AM613" s="24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</row>
    <row r="614" spans="1:54" x14ac:dyDescent="0.25">
      <c r="A614" s="15"/>
      <c r="B614" s="17"/>
      <c r="T614" s="2"/>
      <c r="AI614" s="23"/>
      <c r="AJ614" s="23"/>
      <c r="AK614" s="23"/>
      <c r="AL614" s="23"/>
      <c r="AM614" s="24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</row>
    <row r="615" spans="1:54" x14ac:dyDescent="0.25">
      <c r="A615" s="15"/>
      <c r="B615" s="17"/>
      <c r="T615" s="2"/>
      <c r="AI615" s="23"/>
      <c r="AJ615" s="23"/>
      <c r="AK615" s="23"/>
      <c r="AL615" s="23"/>
      <c r="AM615" s="24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</row>
    <row r="616" spans="1:54" x14ac:dyDescent="0.25">
      <c r="A616" s="15"/>
      <c r="B616" s="17"/>
      <c r="T616" s="2"/>
      <c r="AI616" s="23"/>
      <c r="AJ616" s="23"/>
      <c r="AK616" s="23"/>
      <c r="AL616" s="23"/>
      <c r="AM616" s="24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</row>
    <row r="617" spans="1:54" x14ac:dyDescent="0.25">
      <c r="A617" s="15"/>
      <c r="B617" s="17"/>
      <c r="T617" s="2"/>
      <c r="AI617" s="23"/>
      <c r="AJ617" s="23"/>
      <c r="AK617" s="23"/>
      <c r="AL617" s="23"/>
      <c r="AM617" s="24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</row>
    <row r="618" spans="1:54" x14ac:dyDescent="0.25">
      <c r="A618" s="15"/>
      <c r="B618" s="17"/>
      <c r="T618" s="2"/>
      <c r="AI618" s="23"/>
      <c r="AJ618" s="23"/>
      <c r="AK618" s="23"/>
      <c r="AL618" s="23"/>
      <c r="AM618" s="24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</row>
    <row r="619" spans="1:54" x14ac:dyDescent="0.25">
      <c r="A619" s="15"/>
      <c r="B619" s="17"/>
      <c r="T619" s="2"/>
      <c r="AI619" s="23"/>
      <c r="AJ619" s="23"/>
      <c r="AK619" s="23"/>
      <c r="AL619" s="23"/>
      <c r="AM619" s="24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</row>
    <row r="620" spans="1:54" x14ac:dyDescent="0.25">
      <c r="A620" s="15"/>
      <c r="B620" s="17"/>
      <c r="T620" s="2"/>
      <c r="AI620" s="23"/>
      <c r="AJ620" s="23"/>
      <c r="AK620" s="23"/>
      <c r="AL620" s="23"/>
      <c r="AM620" s="24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</row>
    <row r="621" spans="1:54" x14ac:dyDescent="0.25">
      <c r="A621" s="15"/>
      <c r="B621" s="17"/>
      <c r="T621" s="2"/>
      <c r="AI621" s="23"/>
      <c r="AJ621" s="23"/>
      <c r="AK621" s="23"/>
      <c r="AL621" s="23"/>
      <c r="AM621" s="24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</row>
    <row r="622" spans="1:54" x14ac:dyDescent="0.25">
      <c r="A622" s="15"/>
      <c r="B622" s="17"/>
      <c r="T622" s="2"/>
      <c r="AI622" s="23"/>
      <c r="AJ622" s="23"/>
      <c r="AK622" s="23"/>
      <c r="AL622" s="23"/>
      <c r="AM622" s="24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</row>
    <row r="623" spans="1:54" x14ac:dyDescent="0.25">
      <c r="A623" s="15"/>
      <c r="B623" s="17"/>
      <c r="T623" s="2"/>
      <c r="AI623" s="23"/>
      <c r="AJ623" s="23"/>
      <c r="AK623" s="23"/>
      <c r="AL623" s="23"/>
      <c r="AM623" s="24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</row>
    <row r="624" spans="1:54" x14ac:dyDescent="0.25">
      <c r="A624" s="15"/>
      <c r="B624" s="17"/>
      <c r="T624" s="2"/>
      <c r="AI624" s="23"/>
      <c r="AJ624" s="23"/>
      <c r="AK624" s="23"/>
      <c r="AL624" s="23"/>
      <c r="AM624" s="24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</row>
    <row r="625" spans="1:54" x14ac:dyDescent="0.25">
      <c r="A625" s="15"/>
      <c r="B625" s="17"/>
      <c r="T625" s="2"/>
      <c r="AI625" s="23"/>
      <c r="AJ625" s="23"/>
      <c r="AK625" s="23"/>
      <c r="AL625" s="23"/>
      <c r="AM625" s="24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</row>
    <row r="626" spans="1:54" x14ac:dyDescent="0.25">
      <c r="A626" s="15"/>
      <c r="B626" s="17"/>
      <c r="T626" s="2"/>
      <c r="AI626" s="23"/>
      <c r="AJ626" s="23"/>
      <c r="AK626" s="23"/>
      <c r="AL626" s="23"/>
      <c r="AM626" s="24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</row>
    <row r="627" spans="1:54" x14ac:dyDescent="0.25">
      <c r="A627" s="15"/>
      <c r="B627" s="17"/>
      <c r="T627" s="2"/>
      <c r="AI627" s="23"/>
      <c r="AJ627" s="23"/>
      <c r="AK627" s="23"/>
      <c r="AL627" s="23"/>
      <c r="AM627" s="24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</row>
    <row r="628" spans="1:54" x14ac:dyDescent="0.25">
      <c r="A628" s="15"/>
      <c r="B628" s="17"/>
      <c r="T628" s="2"/>
      <c r="AI628" s="23"/>
      <c r="AJ628" s="23"/>
      <c r="AK628" s="23"/>
      <c r="AL628" s="23"/>
      <c r="AM628" s="24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</row>
    <row r="629" spans="1:54" x14ac:dyDescent="0.25">
      <c r="A629" s="15"/>
      <c r="B629" s="17"/>
      <c r="T629" s="2"/>
      <c r="AI629" s="23"/>
      <c r="AJ629" s="23"/>
      <c r="AK629" s="23"/>
      <c r="AL629" s="23"/>
      <c r="AM629" s="24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</row>
    <row r="630" spans="1:54" x14ac:dyDescent="0.25">
      <c r="A630" s="15"/>
      <c r="B630" s="17"/>
      <c r="T630" s="2"/>
      <c r="AI630" s="23"/>
      <c r="AJ630" s="23"/>
      <c r="AK630" s="23"/>
      <c r="AL630" s="23"/>
      <c r="AM630" s="24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</row>
    <row r="631" spans="1:54" x14ac:dyDescent="0.25">
      <c r="A631" s="15"/>
      <c r="B631" s="17"/>
      <c r="T631" s="2"/>
      <c r="AI631" s="23"/>
      <c r="AJ631" s="23"/>
      <c r="AK631" s="23"/>
      <c r="AL631" s="23"/>
      <c r="AM631" s="24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</row>
    <row r="632" spans="1:54" x14ac:dyDescent="0.25">
      <c r="A632" s="15"/>
      <c r="B632" s="17"/>
      <c r="T632" s="2"/>
      <c r="AI632" s="23"/>
      <c r="AJ632" s="23"/>
      <c r="AK632" s="23"/>
      <c r="AL632" s="23"/>
      <c r="AM632" s="24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</row>
    <row r="633" spans="1:54" x14ac:dyDescent="0.25">
      <c r="A633" s="15"/>
      <c r="B633" s="16"/>
      <c r="T633" s="2"/>
      <c r="AI633" s="23"/>
      <c r="AJ633" s="23"/>
      <c r="AK633" s="23"/>
      <c r="AL633" s="23"/>
      <c r="AM633" s="23"/>
      <c r="AN633" s="24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</row>
    <row r="634" spans="1:54" x14ac:dyDescent="0.25">
      <c r="A634" s="15"/>
      <c r="B634" s="17"/>
      <c r="T634" s="2"/>
      <c r="AI634" s="23"/>
      <c r="AJ634" s="23"/>
      <c r="AK634" s="23"/>
      <c r="AL634" s="23"/>
      <c r="AM634" s="23"/>
      <c r="AN634" s="24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</row>
    <row r="635" spans="1:54" x14ac:dyDescent="0.25">
      <c r="A635" s="15"/>
      <c r="B635" s="17"/>
      <c r="T635" s="2"/>
      <c r="AI635" s="23"/>
      <c r="AJ635" s="23"/>
      <c r="AK635" s="23"/>
      <c r="AL635" s="23"/>
      <c r="AM635" s="23"/>
      <c r="AN635" s="24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</row>
    <row r="636" spans="1:54" x14ac:dyDescent="0.25">
      <c r="A636" s="15"/>
      <c r="B636" s="17"/>
      <c r="T636" s="2"/>
      <c r="AI636" s="23"/>
      <c r="AJ636" s="23"/>
      <c r="AK636" s="23"/>
      <c r="AL636" s="23"/>
      <c r="AM636" s="23"/>
      <c r="AN636" s="24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</row>
    <row r="637" spans="1:54" x14ac:dyDescent="0.25">
      <c r="A637" s="15"/>
      <c r="B637" s="17"/>
      <c r="T637" s="2"/>
      <c r="AI637" s="23"/>
      <c r="AJ637" s="23"/>
      <c r="AK637" s="23"/>
      <c r="AL637" s="23"/>
      <c r="AM637" s="23"/>
      <c r="AN637" s="24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</row>
    <row r="638" spans="1:54" x14ac:dyDescent="0.25">
      <c r="A638" s="15"/>
      <c r="B638" s="17"/>
      <c r="T638" s="2"/>
      <c r="AI638" s="23"/>
      <c r="AJ638" s="23"/>
      <c r="AK638" s="23"/>
      <c r="AL638" s="23"/>
      <c r="AM638" s="23"/>
      <c r="AN638" s="24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</row>
    <row r="639" spans="1:54" x14ac:dyDescent="0.25">
      <c r="A639" s="15"/>
      <c r="B639" s="17"/>
      <c r="T639" s="2"/>
      <c r="AI639" s="23"/>
      <c r="AJ639" s="23"/>
      <c r="AK639" s="23"/>
      <c r="AL639" s="23"/>
      <c r="AM639" s="23"/>
      <c r="AN639" s="24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</row>
    <row r="640" spans="1:54" x14ac:dyDescent="0.25">
      <c r="A640" s="15"/>
      <c r="B640" s="17"/>
      <c r="T640" s="2"/>
      <c r="AI640" s="23"/>
      <c r="AJ640" s="23"/>
      <c r="AK640" s="23"/>
      <c r="AL640" s="23"/>
      <c r="AM640" s="23"/>
      <c r="AN640" s="24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</row>
    <row r="641" spans="1:54" x14ac:dyDescent="0.25">
      <c r="A641" s="15"/>
      <c r="B641" s="17"/>
      <c r="T641" s="2"/>
      <c r="AI641" s="23"/>
      <c r="AJ641" s="23"/>
      <c r="AK641" s="23"/>
      <c r="AL641" s="23"/>
      <c r="AM641" s="23"/>
      <c r="AN641" s="24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</row>
    <row r="642" spans="1:54" x14ac:dyDescent="0.25">
      <c r="A642" s="15"/>
      <c r="B642" s="17"/>
      <c r="T642" s="2"/>
      <c r="AI642" s="23"/>
      <c r="AJ642" s="23"/>
      <c r="AK642" s="23"/>
      <c r="AL642" s="23"/>
      <c r="AM642" s="23"/>
      <c r="AN642" s="24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</row>
    <row r="643" spans="1:54" x14ac:dyDescent="0.25">
      <c r="A643" s="15"/>
      <c r="B643" s="17"/>
      <c r="T643" s="2"/>
      <c r="AI643" s="23"/>
      <c r="AJ643" s="23"/>
      <c r="AK643" s="23"/>
      <c r="AL643" s="23"/>
      <c r="AM643" s="23"/>
      <c r="AN643" s="24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</row>
    <row r="644" spans="1:54" x14ac:dyDescent="0.25">
      <c r="A644" s="15"/>
      <c r="B644" s="17"/>
      <c r="T644" s="2"/>
      <c r="AI644" s="23"/>
      <c r="AJ644" s="23"/>
      <c r="AK644" s="23"/>
      <c r="AL644" s="23"/>
      <c r="AM644" s="23"/>
      <c r="AN644" s="24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</row>
    <row r="645" spans="1:54" x14ac:dyDescent="0.25">
      <c r="A645" s="15"/>
      <c r="B645" s="17"/>
      <c r="T645" s="2"/>
      <c r="AI645" s="23"/>
      <c r="AJ645" s="23"/>
      <c r="AK645" s="23"/>
      <c r="AL645" s="23"/>
      <c r="AM645" s="23"/>
      <c r="AN645" s="24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</row>
    <row r="646" spans="1:54" x14ac:dyDescent="0.25">
      <c r="A646" s="15"/>
      <c r="B646" s="17"/>
      <c r="T646" s="2"/>
      <c r="AI646" s="23"/>
      <c r="AJ646" s="23"/>
      <c r="AK646" s="23"/>
      <c r="AL646" s="23"/>
      <c r="AM646" s="23"/>
      <c r="AN646" s="24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</row>
    <row r="647" spans="1:54" x14ac:dyDescent="0.25">
      <c r="A647" s="15"/>
      <c r="B647" s="17"/>
      <c r="T647" s="2"/>
      <c r="AI647" s="23"/>
      <c r="AJ647" s="23"/>
      <c r="AK647" s="23"/>
      <c r="AL647" s="23"/>
      <c r="AM647" s="23"/>
      <c r="AN647" s="24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</row>
    <row r="648" spans="1:54" x14ac:dyDescent="0.25">
      <c r="A648" s="15"/>
      <c r="B648" s="17"/>
      <c r="T648" s="2"/>
      <c r="AI648" s="23"/>
      <c r="AJ648" s="23"/>
      <c r="AK648" s="23"/>
      <c r="AL648" s="23"/>
      <c r="AM648" s="23"/>
      <c r="AN648" s="24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</row>
    <row r="649" spans="1:54" x14ac:dyDescent="0.25">
      <c r="A649" s="15"/>
      <c r="B649" s="17"/>
      <c r="T649" s="2"/>
      <c r="AI649" s="23"/>
      <c r="AJ649" s="23"/>
      <c r="AK649" s="23"/>
      <c r="AL649" s="23"/>
      <c r="AM649" s="23"/>
      <c r="AN649" s="24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</row>
    <row r="650" spans="1:54" x14ac:dyDescent="0.25">
      <c r="A650" s="15"/>
      <c r="B650" s="17"/>
      <c r="T650" s="2"/>
      <c r="AI650" s="23"/>
      <c r="AJ650" s="23"/>
      <c r="AK650" s="23"/>
      <c r="AL650" s="23"/>
      <c r="AM650" s="23"/>
      <c r="AN650" s="24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</row>
    <row r="651" spans="1:54" x14ac:dyDescent="0.25">
      <c r="A651" s="15"/>
      <c r="B651" s="17"/>
      <c r="T651" s="2"/>
      <c r="AI651" s="23"/>
      <c r="AJ651" s="23"/>
      <c r="AK651" s="23"/>
      <c r="AL651" s="23"/>
      <c r="AM651" s="23"/>
      <c r="AN651" s="24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</row>
    <row r="652" spans="1:54" x14ac:dyDescent="0.25">
      <c r="A652" s="15"/>
      <c r="B652" s="17"/>
      <c r="T652" s="2"/>
      <c r="AI652" s="23"/>
      <c r="AJ652" s="23"/>
      <c r="AK652" s="23"/>
      <c r="AL652" s="23"/>
      <c r="AM652" s="23"/>
      <c r="AN652" s="24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</row>
    <row r="653" spans="1:54" x14ac:dyDescent="0.25">
      <c r="A653" s="15"/>
      <c r="B653" s="17"/>
      <c r="T653" s="2"/>
      <c r="AI653" s="23"/>
      <c r="AJ653" s="23"/>
      <c r="AK653" s="23"/>
      <c r="AL653" s="23"/>
      <c r="AM653" s="23"/>
      <c r="AN653" s="24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</row>
    <row r="654" spans="1:54" x14ac:dyDescent="0.25">
      <c r="A654" s="15"/>
      <c r="B654" s="17"/>
      <c r="T654" s="2"/>
      <c r="AI654" s="23"/>
      <c r="AJ654" s="23"/>
      <c r="AK654" s="23"/>
      <c r="AL654" s="23"/>
      <c r="AM654" s="23"/>
      <c r="AN654" s="24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</row>
    <row r="655" spans="1:54" x14ac:dyDescent="0.25">
      <c r="A655" s="15"/>
      <c r="B655" s="17"/>
      <c r="T655" s="2"/>
      <c r="AI655" s="23"/>
      <c r="AJ655" s="23"/>
      <c r="AK655" s="23"/>
      <c r="AL655" s="23"/>
      <c r="AM655" s="23"/>
      <c r="AN655" s="24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</row>
    <row r="656" spans="1:54" x14ac:dyDescent="0.25">
      <c r="A656" s="15"/>
      <c r="B656" s="17"/>
      <c r="T656" s="2"/>
      <c r="AI656" s="23"/>
      <c r="AJ656" s="23"/>
      <c r="AK656" s="23"/>
      <c r="AL656" s="23"/>
      <c r="AM656" s="23"/>
      <c r="AN656" s="24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</row>
    <row r="657" spans="1:54" x14ac:dyDescent="0.25">
      <c r="A657" s="15"/>
      <c r="B657" s="17"/>
      <c r="T657" s="2"/>
      <c r="AI657" s="23"/>
      <c r="AJ657" s="23"/>
      <c r="AK657" s="23"/>
      <c r="AL657" s="23"/>
      <c r="AM657" s="23"/>
      <c r="AN657" s="24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</row>
    <row r="658" spans="1:54" x14ac:dyDescent="0.25">
      <c r="A658" s="15"/>
      <c r="B658" s="17"/>
      <c r="T658" s="2"/>
      <c r="AI658" s="23"/>
      <c r="AJ658" s="23"/>
      <c r="AK658" s="23"/>
      <c r="AL658" s="23"/>
      <c r="AM658" s="23"/>
      <c r="AN658" s="24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</row>
    <row r="659" spans="1:54" x14ac:dyDescent="0.25">
      <c r="A659" s="15"/>
      <c r="B659" s="17"/>
      <c r="T659" s="2"/>
      <c r="AI659" s="23"/>
      <c r="AJ659" s="23"/>
      <c r="AK659" s="23"/>
      <c r="AL659" s="23"/>
      <c r="AM659" s="23"/>
      <c r="AN659" s="24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</row>
    <row r="660" spans="1:54" x14ac:dyDescent="0.25">
      <c r="A660" s="15"/>
      <c r="B660" s="17"/>
      <c r="T660" s="2"/>
      <c r="AI660" s="23"/>
      <c r="AJ660" s="23"/>
      <c r="AK660" s="23"/>
      <c r="AL660" s="23"/>
      <c r="AM660" s="23"/>
      <c r="AN660" s="24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</row>
    <row r="661" spans="1:54" x14ac:dyDescent="0.25">
      <c r="A661" s="15"/>
      <c r="B661" s="17"/>
      <c r="T661" s="2"/>
      <c r="AI661" s="23"/>
      <c r="AJ661" s="23"/>
      <c r="AK661" s="23"/>
      <c r="AL661" s="23"/>
      <c r="AM661" s="23"/>
      <c r="AN661" s="24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</row>
    <row r="662" spans="1:54" x14ac:dyDescent="0.25">
      <c r="A662" s="15"/>
      <c r="B662" s="17"/>
      <c r="T662" s="2"/>
      <c r="AI662" s="23"/>
      <c r="AJ662" s="23"/>
      <c r="AK662" s="23"/>
      <c r="AL662" s="23"/>
      <c r="AM662" s="23"/>
      <c r="AN662" s="24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</row>
    <row r="663" spans="1:54" x14ac:dyDescent="0.25">
      <c r="A663" s="15"/>
      <c r="B663" s="17"/>
      <c r="T663" s="2"/>
      <c r="AI663" s="23"/>
      <c r="AJ663" s="23"/>
      <c r="AK663" s="23"/>
      <c r="AL663" s="23"/>
      <c r="AM663" s="23"/>
      <c r="AN663" s="24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</row>
    <row r="664" spans="1:54" x14ac:dyDescent="0.25">
      <c r="A664" s="15"/>
      <c r="B664" s="17"/>
      <c r="T664" s="2"/>
      <c r="AI664" s="23"/>
      <c r="AJ664" s="23"/>
      <c r="AK664" s="23"/>
      <c r="AL664" s="23"/>
      <c r="AM664" s="23"/>
      <c r="AN664" s="24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</row>
    <row r="665" spans="1:54" x14ac:dyDescent="0.25">
      <c r="A665" s="15"/>
      <c r="B665" s="17"/>
      <c r="T665" s="2"/>
      <c r="AI665" s="23"/>
      <c r="AJ665" s="23"/>
      <c r="AK665" s="23"/>
      <c r="AL665" s="23"/>
      <c r="AM665" s="23"/>
      <c r="AN665" s="24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</row>
    <row r="666" spans="1:54" x14ac:dyDescent="0.25">
      <c r="A666" s="15"/>
      <c r="B666" s="17"/>
      <c r="T666" s="2"/>
      <c r="AI666" s="23"/>
      <c r="AJ666" s="23"/>
      <c r="AK666" s="23"/>
      <c r="AL666" s="23"/>
      <c r="AM666" s="23"/>
      <c r="AN666" s="24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</row>
    <row r="667" spans="1:54" x14ac:dyDescent="0.25">
      <c r="A667" s="15"/>
      <c r="B667" s="17"/>
      <c r="T667" s="2"/>
      <c r="AI667" s="23"/>
      <c r="AJ667" s="23"/>
      <c r="AK667" s="23"/>
      <c r="AL667" s="23"/>
      <c r="AM667" s="23"/>
      <c r="AN667" s="24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</row>
    <row r="668" spans="1:54" x14ac:dyDescent="0.25">
      <c r="A668" s="15"/>
      <c r="B668" s="17"/>
      <c r="T668" s="2"/>
      <c r="AI668" s="23"/>
      <c r="AJ668" s="23"/>
      <c r="AK668" s="23"/>
      <c r="AL668" s="23"/>
      <c r="AM668" s="23"/>
      <c r="AN668" s="24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</row>
    <row r="669" spans="1:54" x14ac:dyDescent="0.25">
      <c r="A669" s="15"/>
      <c r="B669" s="17"/>
      <c r="T669" s="2"/>
      <c r="AI669" s="23"/>
      <c r="AJ669" s="23"/>
      <c r="AK669" s="23"/>
      <c r="AL669" s="23"/>
      <c r="AM669" s="23"/>
      <c r="AN669" s="24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</row>
    <row r="670" spans="1:54" x14ac:dyDescent="0.25">
      <c r="A670" s="15"/>
      <c r="B670" s="17"/>
      <c r="T670" s="2"/>
      <c r="AI670" s="23"/>
      <c r="AJ670" s="23"/>
      <c r="AK670" s="23"/>
      <c r="AL670" s="23"/>
      <c r="AM670" s="23"/>
      <c r="AN670" s="24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</row>
    <row r="671" spans="1:54" x14ac:dyDescent="0.25">
      <c r="A671" s="15"/>
      <c r="B671" s="17"/>
      <c r="T671" s="2"/>
      <c r="AI671" s="23"/>
      <c r="AJ671" s="23"/>
      <c r="AK671" s="23"/>
      <c r="AL671" s="23"/>
      <c r="AM671" s="23"/>
      <c r="AN671" s="24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</row>
    <row r="672" spans="1:54" x14ac:dyDescent="0.25">
      <c r="A672" s="15"/>
      <c r="B672" s="17"/>
      <c r="T672" s="2"/>
      <c r="AI672" s="23"/>
      <c r="AJ672" s="23"/>
      <c r="AK672" s="23"/>
      <c r="AL672" s="23"/>
      <c r="AM672" s="23"/>
      <c r="AN672" s="24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</row>
    <row r="673" spans="1:54" x14ac:dyDescent="0.25">
      <c r="A673" s="15"/>
      <c r="B673" s="16"/>
      <c r="T673" s="2"/>
      <c r="AI673" s="23"/>
      <c r="AJ673" s="23"/>
      <c r="AK673" s="23"/>
      <c r="AL673" s="23"/>
      <c r="AM673" s="23"/>
      <c r="AN673" s="23"/>
      <c r="AO673" s="24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</row>
    <row r="674" spans="1:54" x14ac:dyDescent="0.25">
      <c r="A674" s="15"/>
      <c r="B674" s="17"/>
      <c r="T674" s="2"/>
      <c r="AI674" s="23"/>
      <c r="AJ674" s="23"/>
      <c r="AK674" s="23"/>
      <c r="AL674" s="23"/>
      <c r="AM674" s="23"/>
      <c r="AN674" s="23"/>
      <c r="AO674" s="24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</row>
    <row r="675" spans="1:54" x14ac:dyDescent="0.25">
      <c r="A675" s="15"/>
      <c r="B675" s="17"/>
      <c r="T675" s="2"/>
      <c r="AI675" s="23"/>
      <c r="AJ675" s="23"/>
      <c r="AK675" s="23"/>
      <c r="AL675" s="23"/>
      <c r="AM675" s="23"/>
      <c r="AN675" s="23"/>
      <c r="AO675" s="24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</row>
    <row r="676" spans="1:54" x14ac:dyDescent="0.25">
      <c r="A676" s="15"/>
      <c r="B676" s="17"/>
      <c r="T676" s="2"/>
      <c r="AI676" s="23"/>
      <c r="AJ676" s="23"/>
      <c r="AK676" s="23"/>
      <c r="AL676" s="23"/>
      <c r="AM676" s="23"/>
      <c r="AN676" s="23"/>
      <c r="AO676" s="24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</row>
    <row r="677" spans="1:54" x14ac:dyDescent="0.25">
      <c r="A677" s="15"/>
      <c r="B677" s="17"/>
      <c r="T677" s="2"/>
      <c r="AI677" s="23"/>
      <c r="AJ677" s="23"/>
      <c r="AK677" s="23"/>
      <c r="AL677" s="23"/>
      <c r="AM677" s="23"/>
      <c r="AN677" s="23"/>
      <c r="AO677" s="24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</row>
    <row r="678" spans="1:54" x14ac:dyDescent="0.25">
      <c r="A678" s="15"/>
      <c r="B678" s="17"/>
      <c r="T678" s="2"/>
      <c r="AI678" s="23"/>
      <c r="AJ678" s="23"/>
      <c r="AK678" s="23"/>
      <c r="AL678" s="23"/>
      <c r="AM678" s="23"/>
      <c r="AN678" s="23"/>
      <c r="AO678" s="24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</row>
    <row r="679" spans="1:54" x14ac:dyDescent="0.25">
      <c r="A679" s="15"/>
      <c r="B679" s="17"/>
      <c r="T679" s="2"/>
      <c r="AI679" s="23"/>
      <c r="AJ679" s="23"/>
      <c r="AK679" s="23"/>
      <c r="AL679" s="23"/>
      <c r="AM679" s="23"/>
      <c r="AN679" s="23"/>
      <c r="AO679" s="24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</row>
    <row r="680" spans="1:54" x14ac:dyDescent="0.25">
      <c r="A680" s="15"/>
      <c r="B680" s="17"/>
      <c r="T680" s="2"/>
      <c r="AI680" s="23"/>
      <c r="AJ680" s="23"/>
      <c r="AK680" s="23"/>
      <c r="AL680" s="23"/>
      <c r="AM680" s="23"/>
      <c r="AN680" s="23"/>
      <c r="AO680" s="24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</row>
    <row r="681" spans="1:54" x14ac:dyDescent="0.25">
      <c r="A681" s="15"/>
      <c r="B681" s="17"/>
      <c r="T681" s="2"/>
      <c r="AI681" s="23"/>
      <c r="AJ681" s="23"/>
      <c r="AK681" s="23"/>
      <c r="AL681" s="23"/>
      <c r="AM681" s="23"/>
      <c r="AN681" s="23"/>
      <c r="AO681" s="24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</row>
    <row r="682" spans="1:54" x14ac:dyDescent="0.25">
      <c r="A682" s="15"/>
      <c r="B682" s="16"/>
      <c r="T682" s="2"/>
      <c r="AI682" s="23"/>
      <c r="AJ682" s="23"/>
      <c r="AK682" s="23"/>
      <c r="AL682" s="23"/>
      <c r="AM682" s="23"/>
      <c r="AN682" s="23"/>
      <c r="AO682" s="23"/>
      <c r="AP682" s="24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</row>
    <row r="683" spans="1:54" x14ac:dyDescent="0.25">
      <c r="A683" s="15"/>
      <c r="B683" s="17"/>
      <c r="T683" s="2"/>
      <c r="AI683" s="23"/>
      <c r="AJ683" s="23"/>
      <c r="AK683" s="23"/>
      <c r="AL683" s="23"/>
      <c r="AM683" s="23"/>
      <c r="AN683" s="23"/>
      <c r="AO683" s="23"/>
      <c r="AP683" s="24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</row>
    <row r="684" spans="1:54" x14ac:dyDescent="0.25">
      <c r="A684" s="15"/>
      <c r="B684" s="17"/>
      <c r="T684" s="2"/>
      <c r="AI684" s="23"/>
      <c r="AJ684" s="23"/>
      <c r="AK684" s="23"/>
      <c r="AL684" s="23"/>
      <c r="AM684" s="23"/>
      <c r="AN684" s="23"/>
      <c r="AO684" s="23"/>
      <c r="AP684" s="24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</row>
    <row r="685" spans="1:54" x14ac:dyDescent="0.25">
      <c r="A685" s="15"/>
      <c r="B685" s="17"/>
      <c r="T685" s="2"/>
      <c r="AI685" s="23"/>
      <c r="AJ685" s="23"/>
      <c r="AK685" s="23"/>
      <c r="AL685" s="23"/>
      <c r="AM685" s="23"/>
      <c r="AN685" s="23"/>
      <c r="AO685" s="23"/>
      <c r="AP685" s="24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</row>
    <row r="686" spans="1:54" x14ac:dyDescent="0.25">
      <c r="A686" s="15"/>
      <c r="B686" s="17"/>
      <c r="T686" s="2"/>
      <c r="AI686" s="23"/>
      <c r="AJ686" s="23"/>
      <c r="AK686" s="23"/>
      <c r="AL686" s="23"/>
      <c r="AM686" s="23"/>
      <c r="AN686" s="23"/>
      <c r="AO686" s="23"/>
      <c r="AP686" s="24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</row>
    <row r="687" spans="1:54" x14ac:dyDescent="0.25">
      <c r="A687" s="15"/>
      <c r="B687" s="17"/>
      <c r="T687" s="2"/>
      <c r="AI687" s="23"/>
      <c r="AJ687" s="23"/>
      <c r="AK687" s="23"/>
      <c r="AL687" s="23"/>
      <c r="AM687" s="23"/>
      <c r="AN687" s="23"/>
      <c r="AO687" s="23"/>
      <c r="AP687" s="24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</row>
    <row r="688" spans="1:54" x14ac:dyDescent="0.25">
      <c r="A688" s="15"/>
      <c r="B688" s="17"/>
      <c r="T688" s="2"/>
      <c r="AI688" s="23"/>
      <c r="AJ688" s="23"/>
      <c r="AK688" s="23"/>
      <c r="AL688" s="23"/>
      <c r="AM688" s="23"/>
      <c r="AN688" s="23"/>
      <c r="AO688" s="23"/>
      <c r="AP688" s="24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</row>
    <row r="689" spans="1:54" x14ac:dyDescent="0.25">
      <c r="A689" s="15"/>
      <c r="B689" s="17"/>
      <c r="T689" s="2"/>
      <c r="AI689" s="23"/>
      <c r="AJ689" s="23"/>
      <c r="AK689" s="23"/>
      <c r="AL689" s="23"/>
      <c r="AM689" s="23"/>
      <c r="AN689" s="23"/>
      <c r="AO689" s="23"/>
      <c r="AP689" s="24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</row>
    <row r="690" spans="1:54" x14ac:dyDescent="0.25">
      <c r="A690" s="15"/>
      <c r="B690" s="17"/>
      <c r="T690" s="2"/>
      <c r="AI690" s="23"/>
      <c r="AJ690" s="23"/>
      <c r="AK690" s="23"/>
      <c r="AL690" s="23"/>
      <c r="AM690" s="23"/>
      <c r="AN690" s="23"/>
      <c r="AO690" s="23"/>
      <c r="AP690" s="24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</row>
    <row r="691" spans="1:54" x14ac:dyDescent="0.25">
      <c r="A691" s="15"/>
      <c r="B691" s="16"/>
      <c r="T691" s="2"/>
      <c r="AA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</row>
    <row r="692" spans="1:54" x14ac:dyDescent="0.25">
      <c r="A692" s="15"/>
      <c r="T692" s="2"/>
      <c r="AA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</row>
    <row r="693" spans="1:54" x14ac:dyDescent="0.25">
      <c r="A693" s="15"/>
      <c r="T693" s="2"/>
      <c r="AA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</row>
    <row r="694" spans="1:54" x14ac:dyDescent="0.25">
      <c r="A694" s="15"/>
      <c r="T694" s="2"/>
      <c r="AA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</row>
    <row r="695" spans="1:54" x14ac:dyDescent="0.25">
      <c r="A695" s="15"/>
      <c r="T695" s="2"/>
      <c r="AA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</row>
    <row r="696" spans="1:54" x14ac:dyDescent="0.25">
      <c r="A696" s="15"/>
      <c r="T696" s="2"/>
      <c r="AA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</row>
    <row r="697" spans="1:54" x14ac:dyDescent="0.25">
      <c r="A697" s="15"/>
      <c r="T697" s="2"/>
      <c r="AA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</row>
    <row r="698" spans="1:54" x14ac:dyDescent="0.25">
      <c r="A698" s="15"/>
      <c r="T698" s="2"/>
      <c r="AA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</row>
    <row r="699" spans="1:54" x14ac:dyDescent="0.25">
      <c r="A699" s="15"/>
      <c r="T699" s="2"/>
      <c r="AA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</row>
    <row r="700" spans="1:54" x14ac:dyDescent="0.25">
      <c r="A700" s="15"/>
      <c r="T700" s="2"/>
      <c r="AA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</row>
    <row r="701" spans="1:54" ht="16.5" thickBot="1" x14ac:dyDescent="0.3">
      <c r="A701" s="15"/>
      <c r="B701" s="26"/>
      <c r="T701" s="2"/>
      <c r="AC701" s="23"/>
      <c r="AM701" s="23"/>
      <c r="AN701" s="23"/>
      <c r="AO701" s="23"/>
      <c r="AV701" s="39"/>
    </row>
    <row r="702" spans="1:54" ht="16.5" thickBot="1" x14ac:dyDescent="0.3">
      <c r="A702" s="15"/>
      <c r="T702" s="2"/>
      <c r="AC702" s="23"/>
      <c r="AM702" s="23"/>
      <c r="AN702" s="23"/>
      <c r="AO702" s="23"/>
      <c r="AV702" s="39"/>
    </row>
    <row r="703" spans="1:54" ht="16.5" thickBot="1" x14ac:dyDescent="0.3">
      <c r="A703" s="15"/>
      <c r="T703" s="2"/>
      <c r="AC703" s="23"/>
      <c r="AM703" s="23"/>
      <c r="AN703" s="23"/>
      <c r="AO703" s="23"/>
      <c r="AV703" s="39"/>
    </row>
    <row r="704" spans="1:54" ht="16.5" thickBot="1" x14ac:dyDescent="0.3">
      <c r="A704" s="15"/>
      <c r="T704" s="2"/>
      <c r="AC704" s="23"/>
      <c r="AM704" s="23"/>
      <c r="AN704" s="23"/>
      <c r="AO704" s="23"/>
      <c r="AV704" s="39"/>
    </row>
    <row r="705" spans="1:48" ht="16.5" thickBot="1" x14ac:dyDescent="0.3">
      <c r="A705" s="15"/>
      <c r="T705" s="2"/>
      <c r="AC705" s="23"/>
      <c r="AM705" s="23"/>
      <c r="AN705" s="23"/>
      <c r="AO705" s="23"/>
      <c r="AV705" s="39"/>
    </row>
    <row r="706" spans="1:48" ht="16.5" thickBot="1" x14ac:dyDescent="0.3">
      <c r="A706" s="15"/>
      <c r="T706" s="2"/>
      <c r="AC706" s="23"/>
      <c r="AM706" s="23"/>
      <c r="AN706" s="23"/>
      <c r="AO706" s="23"/>
      <c r="AV706" s="39"/>
    </row>
    <row r="707" spans="1:48" ht="16.5" thickBot="1" x14ac:dyDescent="0.3">
      <c r="A707" s="15"/>
      <c r="T707" s="2"/>
      <c r="AC707" s="23"/>
      <c r="AM707" s="23"/>
      <c r="AN707" s="23"/>
      <c r="AO707" s="23"/>
      <c r="AV707" s="39"/>
    </row>
    <row r="708" spans="1:48" ht="16.5" thickBot="1" x14ac:dyDescent="0.3">
      <c r="A708" s="15"/>
      <c r="T708" s="2"/>
      <c r="AC708" s="23"/>
      <c r="AM708" s="23"/>
      <c r="AN708" s="23"/>
      <c r="AO708" s="23"/>
      <c r="AV708" s="39"/>
    </row>
    <row r="709" spans="1:48" ht="16.5" thickBot="1" x14ac:dyDescent="0.3">
      <c r="A709" s="15"/>
      <c r="T709" s="2"/>
      <c r="AC709" s="23"/>
      <c r="AM709" s="23"/>
      <c r="AN709" s="23"/>
      <c r="AO709" s="23"/>
      <c r="AV709" s="39"/>
    </row>
    <row r="710" spans="1:48" ht="16.5" thickBot="1" x14ac:dyDescent="0.3">
      <c r="A710" s="15"/>
      <c r="T710" s="2"/>
      <c r="AC710" s="23"/>
      <c r="AM710" s="23"/>
      <c r="AN710" s="23"/>
      <c r="AO710" s="23"/>
      <c r="AV710" s="39"/>
    </row>
    <row r="711" spans="1:48" ht="16.5" thickBot="1" x14ac:dyDescent="0.3">
      <c r="A711" s="15"/>
      <c r="T711" s="2"/>
      <c r="AC711" s="23"/>
      <c r="AM711" s="23"/>
      <c r="AN711" s="23"/>
      <c r="AO711" s="23"/>
      <c r="AV711" s="39"/>
    </row>
    <row r="712" spans="1:48" ht="16.5" thickBot="1" x14ac:dyDescent="0.3">
      <c r="A712" s="15"/>
      <c r="T712" s="2"/>
      <c r="AC712" s="23"/>
      <c r="AM712" s="23"/>
      <c r="AN712" s="23"/>
      <c r="AO712" s="23"/>
      <c r="AV712" s="39"/>
    </row>
    <row r="713" spans="1:48" ht="16.5" thickBot="1" x14ac:dyDescent="0.3">
      <c r="A713" s="15"/>
      <c r="T713" s="2"/>
      <c r="AC713" s="23"/>
      <c r="AM713" s="23"/>
      <c r="AN713" s="23"/>
      <c r="AO713" s="23"/>
      <c r="AV713" s="39"/>
    </row>
    <row r="714" spans="1:48" ht="16.5" thickBot="1" x14ac:dyDescent="0.3">
      <c r="A714" s="15"/>
      <c r="T714" s="2"/>
      <c r="AC714" s="23"/>
      <c r="AM714" s="23"/>
      <c r="AN714" s="23"/>
      <c r="AO714" s="23"/>
      <c r="AV714" s="39"/>
    </row>
    <row r="715" spans="1:48" ht="16.5" thickBot="1" x14ac:dyDescent="0.3">
      <c r="A715" s="15"/>
      <c r="T715" s="2"/>
      <c r="AC715" s="23"/>
      <c r="AM715" s="23"/>
      <c r="AN715" s="23"/>
      <c r="AO715" s="23"/>
      <c r="AV715" s="39"/>
    </row>
    <row r="716" spans="1:48" ht="16.5" thickBot="1" x14ac:dyDescent="0.3">
      <c r="A716" s="15"/>
      <c r="T716" s="2"/>
      <c r="AC716" s="23"/>
      <c r="AM716" s="23"/>
      <c r="AN716" s="23"/>
      <c r="AO716" s="23"/>
      <c r="AV716" s="39"/>
    </row>
    <row r="717" spans="1:48" ht="16.5" thickBot="1" x14ac:dyDescent="0.3">
      <c r="A717" s="15"/>
      <c r="T717" s="2"/>
      <c r="AC717" s="23"/>
      <c r="AM717" s="23"/>
      <c r="AN717" s="23"/>
      <c r="AO717" s="23"/>
      <c r="AV717" s="39"/>
    </row>
    <row r="718" spans="1:48" ht="16.5" thickBot="1" x14ac:dyDescent="0.3">
      <c r="A718" s="15"/>
      <c r="T718" s="2"/>
      <c r="AC718" s="23"/>
      <c r="AM718" s="23"/>
      <c r="AN718" s="23"/>
      <c r="AO718" s="23"/>
      <c r="AV718" s="39"/>
    </row>
    <row r="719" spans="1:48" ht="16.5" thickBot="1" x14ac:dyDescent="0.3">
      <c r="A719" s="15"/>
      <c r="T719" s="2"/>
      <c r="AC719" s="23"/>
      <c r="AM719" s="23"/>
      <c r="AN719" s="23"/>
      <c r="AO719" s="23"/>
      <c r="AV719" s="39"/>
    </row>
    <row r="720" spans="1:48" ht="16.5" thickBot="1" x14ac:dyDescent="0.3">
      <c r="A720" s="15"/>
      <c r="T720" s="2"/>
      <c r="AC720" s="23"/>
      <c r="AM720" s="23"/>
      <c r="AN720" s="23"/>
      <c r="AO720" s="23"/>
      <c r="AV720" s="39"/>
    </row>
    <row r="721" spans="1:49" ht="16.5" thickBot="1" x14ac:dyDescent="0.3">
      <c r="A721" s="15"/>
      <c r="B721" s="26"/>
      <c r="T721" s="2"/>
      <c r="AC721" s="23"/>
      <c r="AM721" s="23"/>
      <c r="AN721" s="23"/>
      <c r="AO721" s="23"/>
      <c r="AW721" s="39"/>
    </row>
    <row r="722" spans="1:49" ht="16.5" thickBot="1" x14ac:dyDescent="0.3">
      <c r="A722" s="15"/>
      <c r="T722" s="2"/>
      <c r="AC722" s="23"/>
      <c r="AM722" s="23"/>
      <c r="AN722" s="23"/>
      <c r="AO722" s="23"/>
      <c r="AW722" s="39"/>
    </row>
    <row r="723" spans="1:49" ht="16.5" thickBot="1" x14ac:dyDescent="0.3">
      <c r="A723" s="15"/>
      <c r="T723" s="2"/>
      <c r="AC723" s="23"/>
      <c r="AM723" s="23"/>
      <c r="AN723" s="23"/>
      <c r="AO723" s="23"/>
      <c r="AW723" s="39"/>
    </row>
    <row r="724" spans="1:49" ht="16.5" thickBot="1" x14ac:dyDescent="0.3">
      <c r="A724" s="15"/>
      <c r="T724" s="2"/>
      <c r="AC724" s="23"/>
      <c r="AM724" s="23"/>
      <c r="AN724" s="23"/>
      <c r="AO724" s="23"/>
      <c r="AW724" s="39"/>
    </row>
    <row r="725" spans="1:49" ht="16.5" thickBot="1" x14ac:dyDescent="0.3">
      <c r="A725" s="15"/>
      <c r="T725" s="2"/>
      <c r="AC725" s="23"/>
      <c r="AM725" s="23"/>
      <c r="AN725" s="23"/>
      <c r="AO725" s="23"/>
      <c r="AW725" s="39"/>
    </row>
    <row r="726" spans="1:49" ht="16.5" thickBot="1" x14ac:dyDescent="0.3">
      <c r="A726" s="15"/>
      <c r="T726" s="2"/>
      <c r="AC726" s="23"/>
      <c r="AM726" s="23"/>
      <c r="AN726" s="23"/>
      <c r="AO726" s="23"/>
      <c r="AW726" s="39"/>
    </row>
    <row r="727" spans="1:49" ht="16.5" thickBot="1" x14ac:dyDescent="0.3">
      <c r="A727" s="15"/>
      <c r="T727" s="2"/>
      <c r="AC727" s="23"/>
      <c r="AM727" s="23"/>
      <c r="AN727" s="23"/>
      <c r="AO727" s="23"/>
      <c r="AW727" s="39"/>
    </row>
    <row r="728" spans="1:49" ht="16.5" thickBot="1" x14ac:dyDescent="0.3">
      <c r="A728" s="15"/>
      <c r="T728" s="2"/>
      <c r="AC728" s="23"/>
      <c r="AM728" s="23"/>
      <c r="AN728" s="23"/>
      <c r="AO728" s="23"/>
      <c r="AW728" s="39"/>
    </row>
    <row r="729" spans="1:49" ht="16.5" thickBot="1" x14ac:dyDescent="0.3">
      <c r="A729" s="15"/>
      <c r="T729" s="2"/>
      <c r="AC729" s="23"/>
      <c r="AM729" s="23"/>
      <c r="AN729" s="23"/>
      <c r="AO729" s="23"/>
      <c r="AW729" s="39"/>
    </row>
    <row r="730" spans="1:49" ht="16.5" thickBot="1" x14ac:dyDescent="0.3">
      <c r="A730" s="15"/>
      <c r="T730" s="2"/>
      <c r="AC730" s="23"/>
      <c r="AM730" s="23"/>
      <c r="AN730" s="23"/>
      <c r="AO730" s="23"/>
      <c r="AW730" s="39"/>
    </row>
    <row r="731" spans="1:49" ht="16.5" thickBot="1" x14ac:dyDescent="0.3">
      <c r="A731" s="15"/>
      <c r="T731" s="2"/>
      <c r="AC731" s="23"/>
      <c r="AM731" s="23"/>
      <c r="AN731" s="23"/>
      <c r="AO731" s="23"/>
      <c r="AW731" s="39"/>
    </row>
    <row r="732" spans="1:49" ht="16.5" thickBot="1" x14ac:dyDescent="0.3">
      <c r="A732" s="15"/>
      <c r="T732" s="2"/>
      <c r="AC732" s="23"/>
      <c r="AM732" s="23"/>
      <c r="AN732" s="23"/>
      <c r="AO732" s="23"/>
      <c r="AW732" s="39"/>
    </row>
    <row r="733" spans="1:49" ht="16.5" thickBot="1" x14ac:dyDescent="0.3">
      <c r="A733" s="15"/>
      <c r="T733" s="2"/>
      <c r="AC733" s="23"/>
      <c r="AM733" s="23"/>
      <c r="AN733" s="23"/>
      <c r="AO733" s="23"/>
      <c r="AW733" s="39"/>
    </row>
    <row r="734" spans="1:49" ht="16.5" thickBot="1" x14ac:dyDescent="0.3">
      <c r="A734" s="15"/>
      <c r="T734" s="2"/>
      <c r="AC734" s="23"/>
      <c r="AM734" s="23"/>
      <c r="AN734" s="23"/>
      <c r="AO734" s="23"/>
      <c r="AW734" s="39"/>
    </row>
    <row r="735" spans="1:49" ht="16.5" thickBot="1" x14ac:dyDescent="0.3">
      <c r="A735" s="15"/>
      <c r="T735" s="2"/>
      <c r="AC735" s="23"/>
      <c r="AM735" s="23"/>
      <c r="AN735" s="23"/>
      <c r="AO735" s="23"/>
      <c r="AW735" s="39"/>
    </row>
    <row r="736" spans="1:49" ht="16.5" thickBot="1" x14ac:dyDescent="0.3">
      <c r="A736" s="15"/>
      <c r="T736" s="2"/>
      <c r="AC736" s="23"/>
      <c r="AM736" s="23"/>
      <c r="AN736" s="23"/>
      <c r="AO736" s="23"/>
      <c r="AW736" s="39"/>
    </row>
    <row r="737" spans="1:49" ht="16.5" thickBot="1" x14ac:dyDescent="0.3">
      <c r="A737" s="15"/>
      <c r="T737" s="2"/>
      <c r="AC737" s="23"/>
      <c r="AM737" s="23"/>
      <c r="AN737" s="23"/>
      <c r="AO737" s="23"/>
      <c r="AW737" s="39"/>
    </row>
    <row r="738" spans="1:49" ht="16.5" thickBot="1" x14ac:dyDescent="0.3">
      <c r="A738" s="15"/>
      <c r="T738" s="2"/>
      <c r="AC738" s="23"/>
      <c r="AM738" s="23"/>
      <c r="AN738" s="23"/>
      <c r="AO738" s="23"/>
      <c r="AW738" s="39"/>
    </row>
    <row r="739" spans="1:49" ht="16.5" thickBot="1" x14ac:dyDescent="0.3">
      <c r="A739" s="15"/>
      <c r="T739" s="2"/>
      <c r="AC739" s="23"/>
      <c r="AM739" s="23"/>
      <c r="AN739" s="23"/>
      <c r="AO739" s="23"/>
      <c r="AW739" s="39"/>
    </row>
    <row r="740" spans="1:49" ht="16.5" thickBot="1" x14ac:dyDescent="0.3">
      <c r="A740" s="15"/>
      <c r="T740" s="2"/>
      <c r="AC740" s="23"/>
      <c r="AM740" s="23"/>
      <c r="AN740" s="23"/>
      <c r="AO740" s="23"/>
      <c r="AW740" s="39"/>
    </row>
    <row r="741" spans="1:49" ht="16.5" thickBot="1" x14ac:dyDescent="0.3">
      <c r="A741" s="15"/>
      <c r="T741" s="2"/>
      <c r="AC741" s="23"/>
      <c r="AM741" s="23"/>
      <c r="AN741" s="23"/>
      <c r="AO741" s="23"/>
      <c r="AW741" s="39"/>
    </row>
    <row r="742" spans="1:49" ht="16.5" thickBot="1" x14ac:dyDescent="0.3">
      <c r="A742" s="15"/>
      <c r="T742" s="2"/>
      <c r="AC742" s="23"/>
      <c r="AM742" s="23"/>
      <c r="AN742" s="23"/>
      <c r="AO742" s="23"/>
      <c r="AW742" s="39"/>
    </row>
    <row r="743" spans="1:49" ht="16.5" thickBot="1" x14ac:dyDescent="0.3">
      <c r="A743" s="15"/>
      <c r="T743" s="2"/>
      <c r="AC743" s="23"/>
      <c r="AM743" s="23"/>
      <c r="AN743" s="23"/>
      <c r="AO743" s="23"/>
      <c r="AW743" s="39"/>
    </row>
    <row r="744" spans="1:49" ht="16.5" thickBot="1" x14ac:dyDescent="0.3">
      <c r="A744" s="15"/>
      <c r="T744" s="2"/>
      <c r="AC744" s="23"/>
      <c r="AM744" s="23"/>
      <c r="AN744" s="23"/>
      <c r="AO744" s="23"/>
      <c r="AW744" s="39"/>
    </row>
    <row r="745" spans="1:49" ht="16.5" thickBot="1" x14ac:dyDescent="0.3">
      <c r="A745" s="15"/>
      <c r="T745" s="2"/>
      <c r="AC745" s="23"/>
      <c r="AM745" s="23"/>
      <c r="AN745" s="23"/>
      <c r="AO745" s="23"/>
      <c r="AW745" s="39"/>
    </row>
    <row r="746" spans="1:49" ht="16.5" thickBot="1" x14ac:dyDescent="0.3">
      <c r="A746" s="15"/>
      <c r="T746" s="2"/>
      <c r="AC746" s="23"/>
      <c r="AM746" s="23"/>
      <c r="AN746" s="23"/>
      <c r="AO746" s="23"/>
      <c r="AW746" s="39"/>
    </row>
    <row r="747" spans="1:49" ht="16.5" thickBot="1" x14ac:dyDescent="0.3">
      <c r="A747" s="15"/>
      <c r="T747" s="2"/>
      <c r="AC747" s="23"/>
      <c r="AM747" s="23"/>
      <c r="AN747" s="23"/>
      <c r="AO747" s="23"/>
      <c r="AW747" s="39"/>
    </row>
    <row r="748" spans="1:49" ht="16.5" thickBot="1" x14ac:dyDescent="0.3">
      <c r="A748" s="15"/>
      <c r="T748" s="2"/>
      <c r="AC748" s="23"/>
      <c r="AM748" s="23"/>
      <c r="AN748" s="23"/>
      <c r="AO748" s="23"/>
      <c r="AW748" s="39"/>
    </row>
    <row r="749" spans="1:49" ht="16.5" thickBot="1" x14ac:dyDescent="0.3">
      <c r="A749" s="15"/>
      <c r="T749" s="2"/>
      <c r="AC749" s="23"/>
      <c r="AM749" s="23"/>
      <c r="AN749" s="23"/>
      <c r="AO749" s="23"/>
      <c r="AW749" s="39"/>
    </row>
    <row r="750" spans="1:49" ht="16.5" thickBot="1" x14ac:dyDescent="0.3">
      <c r="A750" s="15"/>
      <c r="T750" s="2"/>
      <c r="AC750" s="23"/>
      <c r="AM750" s="23"/>
      <c r="AN750" s="23"/>
      <c r="AO750" s="23"/>
      <c r="AW750" s="39"/>
    </row>
    <row r="751" spans="1:49" ht="16.5" thickBot="1" x14ac:dyDescent="0.3">
      <c r="A751" s="15"/>
      <c r="T751" s="2"/>
      <c r="AC751" s="23"/>
      <c r="AM751" s="23"/>
      <c r="AN751" s="23"/>
      <c r="AO751" s="23"/>
      <c r="AW751" s="39"/>
    </row>
    <row r="752" spans="1:49" ht="16.5" thickBot="1" x14ac:dyDescent="0.3">
      <c r="A752" s="15"/>
      <c r="T752" s="2"/>
      <c r="AC752" s="23"/>
      <c r="AM752" s="23"/>
      <c r="AN752" s="23"/>
      <c r="AO752" s="23"/>
      <c r="AW752" s="39"/>
    </row>
    <row r="753" spans="1:50" ht="16.5" thickBot="1" x14ac:dyDescent="0.3">
      <c r="A753" s="15"/>
      <c r="T753" s="2"/>
      <c r="AC753" s="23"/>
      <c r="AM753" s="23"/>
      <c r="AN753" s="23"/>
      <c r="AO753" s="23"/>
      <c r="AW753" s="39"/>
    </row>
    <row r="754" spans="1:50" ht="16.5" thickBot="1" x14ac:dyDescent="0.3">
      <c r="A754" s="15"/>
      <c r="T754" s="2"/>
      <c r="AC754" s="23"/>
      <c r="AM754" s="23"/>
      <c r="AN754" s="23"/>
      <c r="AO754" s="23"/>
      <c r="AW754" s="39"/>
    </row>
    <row r="755" spans="1:50" ht="16.5" thickBot="1" x14ac:dyDescent="0.3">
      <c r="A755" s="15"/>
      <c r="T755" s="2"/>
      <c r="AC755" s="23"/>
      <c r="AM755" s="23"/>
      <c r="AN755" s="23"/>
      <c r="AO755" s="23"/>
      <c r="AW755" s="39"/>
    </row>
    <row r="756" spans="1:50" ht="16.5" thickBot="1" x14ac:dyDescent="0.3">
      <c r="A756" s="15"/>
      <c r="T756" s="2"/>
      <c r="AC756" s="23"/>
      <c r="AM756" s="23"/>
      <c r="AN756" s="23"/>
      <c r="AO756" s="23"/>
      <c r="AW756" s="39"/>
    </row>
    <row r="757" spans="1:50" ht="16.5" thickBot="1" x14ac:dyDescent="0.3">
      <c r="A757" s="15"/>
      <c r="T757" s="2"/>
      <c r="AC757" s="23"/>
      <c r="AM757" s="23"/>
      <c r="AN757" s="23"/>
      <c r="AO757" s="23"/>
      <c r="AW757" s="39"/>
    </row>
    <row r="758" spans="1:50" ht="16.5" thickBot="1" x14ac:dyDescent="0.3">
      <c r="A758" s="15"/>
      <c r="T758" s="2"/>
      <c r="AC758" s="23"/>
      <c r="AM758" s="23"/>
      <c r="AN758" s="23"/>
      <c r="AO758" s="23"/>
      <c r="AW758" s="39"/>
    </row>
    <row r="759" spans="1:50" ht="16.5" thickBot="1" x14ac:dyDescent="0.3">
      <c r="A759" s="15"/>
      <c r="T759" s="2"/>
      <c r="AC759" s="23"/>
      <c r="AM759" s="23"/>
      <c r="AN759" s="23"/>
      <c r="AO759" s="23"/>
      <c r="AW759" s="39"/>
    </row>
    <row r="760" spans="1:50" ht="16.5" thickBot="1" x14ac:dyDescent="0.3">
      <c r="A760" s="15"/>
      <c r="T760" s="2"/>
      <c r="AC760" s="23"/>
      <c r="AM760" s="23"/>
      <c r="AN760" s="23"/>
      <c r="AO760" s="23"/>
      <c r="AW760" s="39"/>
    </row>
    <row r="761" spans="1:50" ht="16.5" thickBot="1" x14ac:dyDescent="0.3">
      <c r="A761" s="15"/>
      <c r="B761" s="26"/>
      <c r="T761" s="2"/>
      <c r="AC761" s="23"/>
      <c r="AM761" s="23"/>
      <c r="AN761" s="23"/>
      <c r="AO761" s="23"/>
      <c r="AX761" s="39"/>
    </row>
    <row r="762" spans="1:50" ht="16.5" thickBot="1" x14ac:dyDescent="0.3">
      <c r="A762" s="15"/>
      <c r="T762" s="2"/>
      <c r="AC762" s="23"/>
      <c r="AM762" s="23"/>
      <c r="AN762" s="23"/>
      <c r="AO762" s="23"/>
      <c r="AX762" s="39"/>
    </row>
    <row r="763" spans="1:50" ht="16.5" thickBot="1" x14ac:dyDescent="0.3">
      <c r="A763" s="15"/>
      <c r="T763" s="2"/>
      <c r="AC763" s="23"/>
      <c r="AM763" s="23"/>
      <c r="AN763" s="23"/>
      <c r="AO763" s="23"/>
      <c r="AX763" s="39"/>
    </row>
    <row r="764" spans="1:50" ht="16.5" thickBot="1" x14ac:dyDescent="0.3">
      <c r="A764" s="15"/>
      <c r="T764" s="2"/>
      <c r="AC764" s="23"/>
      <c r="AM764" s="23"/>
      <c r="AN764" s="23"/>
      <c r="AO764" s="23"/>
      <c r="AX764" s="39"/>
    </row>
    <row r="765" spans="1:50" ht="16.5" thickBot="1" x14ac:dyDescent="0.3">
      <c r="A765" s="15"/>
      <c r="T765" s="2"/>
      <c r="AC765" s="23"/>
      <c r="AM765" s="23"/>
      <c r="AN765" s="23"/>
      <c r="AO765" s="23"/>
      <c r="AX765" s="39"/>
    </row>
    <row r="766" spans="1:50" ht="16.5" thickBot="1" x14ac:dyDescent="0.3">
      <c r="A766" s="15"/>
      <c r="T766" s="2"/>
      <c r="AC766" s="23"/>
      <c r="AM766" s="23"/>
      <c r="AN766" s="23"/>
      <c r="AO766" s="23"/>
      <c r="AX766" s="39"/>
    </row>
    <row r="767" spans="1:50" ht="16.5" thickBot="1" x14ac:dyDescent="0.3">
      <c r="A767" s="15"/>
      <c r="T767" s="2"/>
      <c r="AC767" s="23"/>
      <c r="AM767" s="23"/>
      <c r="AN767" s="23"/>
      <c r="AO767" s="23"/>
      <c r="AX767" s="39"/>
    </row>
    <row r="768" spans="1:50" ht="16.5" thickBot="1" x14ac:dyDescent="0.3">
      <c r="A768" s="15"/>
      <c r="T768" s="2"/>
      <c r="AC768" s="23"/>
      <c r="AM768" s="23"/>
      <c r="AN768" s="23"/>
      <c r="AO768" s="23"/>
      <c r="AX768" s="39"/>
    </row>
    <row r="769" spans="1:50" ht="16.5" thickBot="1" x14ac:dyDescent="0.3">
      <c r="A769" s="15"/>
      <c r="T769" s="2"/>
      <c r="AC769" s="23"/>
      <c r="AM769" s="23"/>
      <c r="AN769" s="23"/>
      <c r="AO769" s="23"/>
      <c r="AX769" s="39"/>
    </row>
    <row r="770" spans="1:50" ht="16.5" thickBot="1" x14ac:dyDescent="0.3">
      <c r="A770" s="15"/>
      <c r="T770" s="2"/>
      <c r="AC770" s="23"/>
      <c r="AM770" s="23"/>
      <c r="AN770" s="23"/>
      <c r="AO770" s="23"/>
      <c r="AX770" s="39"/>
    </row>
    <row r="771" spans="1:50" ht="16.5" thickBot="1" x14ac:dyDescent="0.3">
      <c r="A771" s="15"/>
      <c r="T771" s="2"/>
      <c r="AC771" s="23"/>
      <c r="AM771" s="23"/>
      <c r="AN771" s="23"/>
      <c r="AO771" s="23"/>
      <c r="AX771" s="39"/>
    </row>
    <row r="772" spans="1:50" ht="16.5" thickBot="1" x14ac:dyDescent="0.3">
      <c r="A772" s="15"/>
      <c r="T772" s="2"/>
      <c r="AC772" s="23"/>
      <c r="AM772" s="23"/>
      <c r="AN772" s="23"/>
      <c r="AO772" s="23"/>
      <c r="AX772" s="39"/>
    </row>
    <row r="773" spans="1:50" ht="16.5" thickBot="1" x14ac:dyDescent="0.3">
      <c r="A773" s="15"/>
      <c r="T773" s="2"/>
      <c r="AC773" s="23"/>
      <c r="AM773" s="23"/>
      <c r="AN773" s="23"/>
      <c r="AO773" s="23"/>
      <c r="AX773" s="39"/>
    </row>
    <row r="774" spans="1:50" ht="16.5" thickBot="1" x14ac:dyDescent="0.3">
      <c r="A774" s="15"/>
      <c r="T774" s="2"/>
      <c r="AC774" s="23"/>
      <c r="AM774" s="23"/>
      <c r="AN774" s="23"/>
      <c r="AO774" s="23"/>
      <c r="AX774" s="39"/>
    </row>
    <row r="775" spans="1:50" ht="16.5" thickBot="1" x14ac:dyDescent="0.3">
      <c r="A775" s="15"/>
      <c r="T775" s="2"/>
      <c r="AC775" s="23"/>
      <c r="AM775" s="23"/>
      <c r="AN775" s="23"/>
      <c r="AO775" s="23"/>
      <c r="AX775" s="39"/>
    </row>
    <row r="776" spans="1:50" ht="16.5" thickBot="1" x14ac:dyDescent="0.3">
      <c r="A776" s="15"/>
      <c r="T776" s="2"/>
      <c r="AC776" s="23"/>
      <c r="AM776" s="23"/>
      <c r="AN776" s="23"/>
      <c r="AO776" s="23"/>
      <c r="AX776" s="39"/>
    </row>
    <row r="777" spans="1:50" ht="16.5" thickBot="1" x14ac:dyDescent="0.3">
      <c r="A777" s="15"/>
      <c r="T777" s="2"/>
      <c r="AC777" s="23"/>
      <c r="AM777" s="23"/>
      <c r="AN777" s="23"/>
      <c r="AO777" s="23"/>
      <c r="AX777" s="39"/>
    </row>
    <row r="778" spans="1:50" ht="16.5" thickBot="1" x14ac:dyDescent="0.3">
      <c r="A778" s="15"/>
      <c r="T778" s="2"/>
      <c r="AC778" s="23"/>
      <c r="AM778" s="23"/>
      <c r="AN778" s="23"/>
      <c r="AO778" s="23"/>
      <c r="AX778" s="39"/>
    </row>
    <row r="779" spans="1:50" ht="16.5" thickBot="1" x14ac:dyDescent="0.3">
      <c r="A779" s="15"/>
      <c r="T779" s="2"/>
      <c r="AC779" s="23"/>
      <c r="AM779" s="23"/>
      <c r="AN779" s="23"/>
      <c r="AO779" s="23"/>
      <c r="AX779" s="39"/>
    </row>
    <row r="780" spans="1:50" ht="16.5" thickBot="1" x14ac:dyDescent="0.3">
      <c r="A780" s="15"/>
      <c r="T780" s="2"/>
      <c r="AC780" s="23"/>
      <c r="AM780" s="23"/>
      <c r="AN780" s="23"/>
      <c r="AO780" s="23"/>
      <c r="AX780" s="39"/>
    </row>
    <row r="781" spans="1:50" ht="16.5" thickBot="1" x14ac:dyDescent="0.3">
      <c r="A781" s="15"/>
      <c r="T781" s="2"/>
      <c r="AC781" s="23"/>
      <c r="AM781" s="23"/>
      <c r="AN781" s="23"/>
      <c r="AO781" s="23"/>
      <c r="AX781" s="39"/>
    </row>
    <row r="782" spans="1:50" ht="16.5" thickBot="1" x14ac:dyDescent="0.3">
      <c r="A782" s="15"/>
      <c r="T782" s="2"/>
      <c r="AC782" s="23"/>
      <c r="AM782" s="23"/>
      <c r="AN782" s="23"/>
      <c r="AO782" s="23"/>
      <c r="AX782" s="39"/>
    </row>
    <row r="783" spans="1:50" ht="16.5" thickBot="1" x14ac:dyDescent="0.3">
      <c r="A783" s="15"/>
      <c r="T783" s="2"/>
      <c r="AC783" s="23"/>
      <c r="AM783" s="23"/>
      <c r="AN783" s="23"/>
      <c r="AO783" s="23"/>
      <c r="AX783" s="39"/>
    </row>
    <row r="784" spans="1:50" ht="16.5" thickBot="1" x14ac:dyDescent="0.3">
      <c r="A784" s="15"/>
      <c r="T784" s="2"/>
      <c r="AC784" s="23"/>
      <c r="AM784" s="23"/>
      <c r="AN784" s="23"/>
      <c r="AO784" s="23"/>
      <c r="AX784" s="39"/>
    </row>
    <row r="785" spans="1:50" ht="16.5" thickBot="1" x14ac:dyDescent="0.3">
      <c r="A785" s="15"/>
      <c r="T785" s="2"/>
      <c r="AC785" s="23"/>
      <c r="AM785" s="23"/>
      <c r="AN785" s="23"/>
      <c r="AO785" s="23"/>
      <c r="AX785" s="39"/>
    </row>
    <row r="786" spans="1:50" ht="16.5" thickBot="1" x14ac:dyDescent="0.3">
      <c r="A786" s="15"/>
      <c r="T786" s="2"/>
      <c r="AC786" s="23"/>
      <c r="AM786" s="23"/>
      <c r="AN786" s="23"/>
      <c r="AO786" s="23"/>
      <c r="AX786" s="39"/>
    </row>
    <row r="787" spans="1:50" ht="16.5" thickBot="1" x14ac:dyDescent="0.3">
      <c r="A787" s="15"/>
      <c r="T787" s="2"/>
      <c r="AC787" s="23"/>
      <c r="AM787" s="23"/>
      <c r="AN787" s="23"/>
      <c r="AO787" s="23"/>
      <c r="AX787" s="39"/>
    </row>
    <row r="788" spans="1:50" ht="16.5" thickBot="1" x14ac:dyDescent="0.3">
      <c r="A788" s="15"/>
      <c r="T788" s="2"/>
      <c r="AC788" s="23"/>
      <c r="AM788" s="23"/>
      <c r="AN788" s="23"/>
      <c r="AO788" s="23"/>
      <c r="AX788" s="39"/>
    </row>
    <row r="789" spans="1:50" ht="16.5" thickBot="1" x14ac:dyDescent="0.3">
      <c r="A789" s="15"/>
      <c r="T789" s="2"/>
      <c r="AC789" s="23"/>
      <c r="AM789" s="23"/>
      <c r="AN789" s="23"/>
      <c r="AO789" s="23"/>
      <c r="AX789" s="39"/>
    </row>
    <row r="790" spans="1:50" ht="16.5" thickBot="1" x14ac:dyDescent="0.3">
      <c r="A790" s="15"/>
      <c r="T790" s="2"/>
      <c r="AC790" s="23"/>
      <c r="AM790" s="23"/>
      <c r="AN790" s="23"/>
      <c r="AO790" s="23"/>
      <c r="AX790" s="39"/>
    </row>
    <row r="791" spans="1:50" ht="16.5" thickBot="1" x14ac:dyDescent="0.3">
      <c r="A791" s="15"/>
      <c r="T791" s="2"/>
      <c r="AC791" s="23"/>
      <c r="AM791" s="23"/>
      <c r="AN791" s="23"/>
      <c r="AO791" s="23"/>
      <c r="AX791" s="39"/>
    </row>
    <row r="792" spans="1:50" ht="16.5" thickBot="1" x14ac:dyDescent="0.3">
      <c r="A792" s="15"/>
      <c r="T792" s="2"/>
      <c r="AC792" s="23"/>
      <c r="AM792" s="23"/>
      <c r="AN792" s="23"/>
      <c r="AO792" s="23"/>
      <c r="AX792" s="39"/>
    </row>
    <row r="793" spans="1:50" ht="16.5" thickBot="1" x14ac:dyDescent="0.3">
      <c r="A793" s="15"/>
      <c r="T793" s="2"/>
      <c r="AC793" s="23"/>
      <c r="AM793" s="23"/>
      <c r="AN793" s="23"/>
      <c r="AO793" s="23"/>
      <c r="AX793" s="39"/>
    </row>
    <row r="794" spans="1:50" ht="16.5" thickBot="1" x14ac:dyDescent="0.3">
      <c r="A794" s="15"/>
      <c r="T794" s="2"/>
      <c r="AC794" s="23"/>
      <c r="AM794" s="23"/>
      <c r="AN794" s="23"/>
      <c r="AO794" s="23"/>
      <c r="AX794" s="39"/>
    </row>
    <row r="795" spans="1:50" ht="16.5" thickBot="1" x14ac:dyDescent="0.3">
      <c r="A795" s="15"/>
      <c r="T795" s="2"/>
      <c r="AC795" s="23"/>
      <c r="AM795" s="23"/>
      <c r="AN795" s="23"/>
      <c r="AO795" s="23"/>
      <c r="AX795" s="39"/>
    </row>
    <row r="796" spans="1:50" ht="16.5" thickBot="1" x14ac:dyDescent="0.3">
      <c r="A796" s="15"/>
      <c r="T796" s="2"/>
      <c r="AC796" s="23"/>
      <c r="AM796" s="23"/>
      <c r="AN796" s="23"/>
      <c r="AO796" s="23"/>
      <c r="AX796" s="39"/>
    </row>
    <row r="797" spans="1:50" ht="16.5" thickBot="1" x14ac:dyDescent="0.3">
      <c r="A797" s="15"/>
      <c r="T797" s="2"/>
      <c r="AC797" s="23"/>
      <c r="AM797" s="23"/>
      <c r="AN797" s="23"/>
      <c r="AO797" s="23"/>
      <c r="AX797" s="39"/>
    </row>
    <row r="798" spans="1:50" ht="16.5" thickBot="1" x14ac:dyDescent="0.3">
      <c r="A798" s="15"/>
      <c r="T798" s="2"/>
      <c r="AC798" s="23"/>
      <c r="AM798" s="23"/>
      <c r="AN798" s="23"/>
      <c r="AO798" s="23"/>
      <c r="AX798" s="39"/>
    </row>
    <row r="799" spans="1:50" ht="16.5" thickBot="1" x14ac:dyDescent="0.3">
      <c r="A799" s="15"/>
      <c r="T799" s="2"/>
      <c r="AC799" s="23"/>
      <c r="AM799" s="23"/>
      <c r="AN799" s="23"/>
      <c r="AO799" s="23"/>
      <c r="AX799" s="39"/>
    </row>
    <row r="800" spans="1:50" ht="16.5" thickBot="1" x14ac:dyDescent="0.3">
      <c r="A800" s="15"/>
      <c r="T800" s="2"/>
      <c r="AC800" s="23"/>
      <c r="AM800" s="23"/>
      <c r="AN800" s="23"/>
      <c r="AO800" s="23"/>
      <c r="AX800" s="39"/>
    </row>
    <row r="801" spans="1:51" ht="16.5" thickBot="1" x14ac:dyDescent="0.3">
      <c r="A801" s="15"/>
      <c r="B801" s="26"/>
      <c r="T801" s="2"/>
      <c r="AC801" s="23"/>
      <c r="AM801" s="23"/>
      <c r="AN801" s="23"/>
      <c r="AO801" s="23"/>
      <c r="AY801" s="39"/>
    </row>
    <row r="802" spans="1:51" ht="16.5" thickBot="1" x14ac:dyDescent="0.3">
      <c r="A802" s="15"/>
      <c r="T802" s="2"/>
      <c r="AC802" s="23"/>
      <c r="AM802" s="23"/>
      <c r="AN802" s="23"/>
      <c r="AO802" s="23"/>
      <c r="AY802" s="39"/>
    </row>
    <row r="803" spans="1:51" ht="16.5" thickBot="1" x14ac:dyDescent="0.3">
      <c r="A803" s="15"/>
      <c r="T803" s="2"/>
      <c r="AC803" s="23"/>
      <c r="AM803" s="23"/>
      <c r="AN803" s="23"/>
      <c r="AO803" s="23"/>
      <c r="AY803" s="39"/>
    </row>
    <row r="804" spans="1:51" ht="16.5" thickBot="1" x14ac:dyDescent="0.3">
      <c r="A804" s="15"/>
      <c r="T804" s="2"/>
      <c r="AC804" s="23"/>
      <c r="AM804" s="23"/>
      <c r="AN804" s="23"/>
      <c r="AO804" s="23"/>
      <c r="AY804" s="39"/>
    </row>
    <row r="805" spans="1:51" ht="16.5" thickBot="1" x14ac:dyDescent="0.3">
      <c r="A805" s="15"/>
      <c r="T805" s="2"/>
      <c r="AC805" s="23"/>
      <c r="AM805" s="23"/>
      <c r="AN805" s="23"/>
      <c r="AO805" s="23"/>
      <c r="AY805" s="39"/>
    </row>
    <row r="806" spans="1:51" ht="16.5" thickBot="1" x14ac:dyDescent="0.3">
      <c r="A806" s="15"/>
      <c r="T806" s="2"/>
      <c r="AC806" s="23"/>
      <c r="AM806" s="23"/>
      <c r="AN806" s="23"/>
      <c r="AO806" s="23"/>
      <c r="AY806" s="39"/>
    </row>
    <row r="807" spans="1:51" ht="16.5" thickBot="1" x14ac:dyDescent="0.3">
      <c r="A807" s="15"/>
      <c r="T807" s="2"/>
      <c r="AC807" s="23"/>
      <c r="AM807" s="23"/>
      <c r="AN807" s="23"/>
      <c r="AO807" s="23"/>
      <c r="AY807" s="39"/>
    </row>
    <row r="808" spans="1:51" ht="16.5" thickBot="1" x14ac:dyDescent="0.3">
      <c r="A808" s="15"/>
      <c r="T808" s="2"/>
      <c r="AC808" s="23"/>
      <c r="AM808" s="23"/>
      <c r="AN808" s="23"/>
      <c r="AO808" s="23"/>
      <c r="AY808" s="39"/>
    </row>
    <row r="809" spans="1:51" ht="16.5" thickBot="1" x14ac:dyDescent="0.3">
      <c r="A809" s="15"/>
      <c r="T809" s="2"/>
      <c r="AC809" s="23"/>
      <c r="AM809" s="23"/>
      <c r="AN809" s="23"/>
      <c r="AO809" s="23"/>
      <c r="AY809" s="39"/>
    </row>
    <row r="810" spans="1:51" ht="16.5" thickBot="1" x14ac:dyDescent="0.3">
      <c r="A810" s="15"/>
      <c r="T810" s="2"/>
      <c r="AC810" s="23"/>
      <c r="AM810" s="23"/>
      <c r="AN810" s="23"/>
      <c r="AO810" s="23"/>
      <c r="AY810" s="39"/>
    </row>
    <row r="811" spans="1:51" ht="16.5" thickBot="1" x14ac:dyDescent="0.3">
      <c r="A811" s="15"/>
      <c r="T811" s="2"/>
      <c r="AC811" s="23"/>
      <c r="AM811" s="23"/>
      <c r="AN811" s="23"/>
      <c r="AO811" s="23"/>
      <c r="AY811" s="39"/>
    </row>
    <row r="812" spans="1:51" ht="16.5" thickBot="1" x14ac:dyDescent="0.3">
      <c r="A812" s="15"/>
      <c r="T812" s="2"/>
      <c r="AC812" s="23"/>
      <c r="AM812" s="23"/>
      <c r="AN812" s="23"/>
      <c r="AO812" s="23"/>
      <c r="AY812" s="39"/>
    </row>
    <row r="813" spans="1:51" ht="16.5" thickBot="1" x14ac:dyDescent="0.3">
      <c r="A813" s="15"/>
      <c r="T813" s="2"/>
      <c r="AC813" s="23"/>
      <c r="AM813" s="23"/>
      <c r="AN813" s="23"/>
      <c r="AO813" s="23"/>
      <c r="AY813" s="39"/>
    </row>
    <row r="814" spans="1:51" ht="16.5" thickBot="1" x14ac:dyDescent="0.3">
      <c r="A814" s="15"/>
      <c r="T814" s="2"/>
      <c r="AC814" s="23"/>
      <c r="AM814" s="23"/>
      <c r="AN814" s="23"/>
      <c r="AO814" s="23"/>
      <c r="AY814" s="39"/>
    </row>
    <row r="815" spans="1:51" ht="16.5" thickBot="1" x14ac:dyDescent="0.3">
      <c r="A815" s="15"/>
      <c r="T815" s="2"/>
      <c r="AC815" s="23"/>
      <c r="AM815" s="23"/>
      <c r="AN815" s="23"/>
      <c r="AO815" s="23"/>
      <c r="AY815" s="39"/>
    </row>
    <row r="816" spans="1:51" ht="16.5" thickBot="1" x14ac:dyDescent="0.3">
      <c r="A816" s="15"/>
      <c r="T816" s="2"/>
      <c r="AC816" s="23"/>
      <c r="AM816" s="23"/>
      <c r="AN816" s="23"/>
      <c r="AO816" s="23"/>
      <c r="AY816" s="39"/>
    </row>
    <row r="817" spans="1:51" ht="16.5" thickBot="1" x14ac:dyDescent="0.3">
      <c r="A817" s="15"/>
      <c r="T817" s="2"/>
      <c r="AC817" s="23"/>
      <c r="AM817" s="23"/>
      <c r="AN817" s="23"/>
      <c r="AO817" s="23"/>
      <c r="AY817" s="39"/>
    </row>
    <row r="818" spans="1:51" ht="16.5" thickBot="1" x14ac:dyDescent="0.3">
      <c r="A818" s="15"/>
      <c r="T818" s="2"/>
      <c r="AC818" s="23"/>
      <c r="AM818" s="23"/>
      <c r="AN818" s="23"/>
      <c r="AO818" s="23"/>
      <c r="AY818" s="39"/>
    </row>
    <row r="819" spans="1:51" ht="16.5" thickBot="1" x14ac:dyDescent="0.3">
      <c r="A819" s="15"/>
      <c r="T819" s="2"/>
      <c r="AC819" s="23"/>
      <c r="AM819" s="23"/>
      <c r="AN819" s="23"/>
      <c r="AO819" s="23"/>
      <c r="AY819" s="39"/>
    </row>
    <row r="820" spans="1:51" ht="16.5" thickBot="1" x14ac:dyDescent="0.3">
      <c r="A820" s="15"/>
      <c r="T820" s="2"/>
      <c r="AC820" s="23"/>
      <c r="AM820" s="23"/>
      <c r="AN820" s="23"/>
      <c r="AO820" s="23"/>
      <c r="AY820" s="39"/>
    </row>
    <row r="821" spans="1:51" ht="16.5" thickBot="1" x14ac:dyDescent="0.3">
      <c r="A821" s="15"/>
      <c r="T821" s="2"/>
      <c r="AC821" s="23"/>
      <c r="AM821" s="23"/>
      <c r="AN821" s="23"/>
      <c r="AO821" s="23"/>
      <c r="AY821" s="39"/>
    </row>
    <row r="822" spans="1:51" ht="16.5" thickBot="1" x14ac:dyDescent="0.3">
      <c r="A822" s="15"/>
      <c r="T822" s="2"/>
      <c r="AC822" s="23"/>
      <c r="AM822" s="23"/>
      <c r="AN822" s="23"/>
      <c r="AO822" s="23"/>
      <c r="AY822" s="39"/>
    </row>
    <row r="823" spans="1:51" ht="16.5" thickBot="1" x14ac:dyDescent="0.3">
      <c r="A823" s="15"/>
      <c r="T823" s="2"/>
      <c r="AC823" s="23"/>
      <c r="AM823" s="23"/>
      <c r="AN823" s="23"/>
      <c r="AO823" s="23"/>
      <c r="AY823" s="39"/>
    </row>
    <row r="824" spans="1:51" ht="16.5" thickBot="1" x14ac:dyDescent="0.3">
      <c r="A824" s="15"/>
      <c r="T824" s="2"/>
      <c r="AC824" s="23"/>
      <c r="AM824" s="23"/>
      <c r="AN824" s="23"/>
      <c r="AO824" s="23"/>
      <c r="AY824" s="39"/>
    </row>
    <row r="825" spans="1:51" ht="16.5" thickBot="1" x14ac:dyDescent="0.3">
      <c r="A825" s="15"/>
      <c r="T825" s="2"/>
      <c r="AC825" s="23"/>
      <c r="AM825" s="23"/>
      <c r="AN825" s="23"/>
      <c r="AO825" s="23"/>
      <c r="AY825" s="39"/>
    </row>
    <row r="826" spans="1:51" ht="16.5" thickBot="1" x14ac:dyDescent="0.3">
      <c r="A826" s="15"/>
      <c r="T826" s="2"/>
      <c r="AC826" s="23"/>
      <c r="AM826" s="23"/>
      <c r="AN826" s="23"/>
      <c r="AO826" s="23"/>
      <c r="AY826" s="39"/>
    </row>
    <row r="827" spans="1:51" ht="16.5" thickBot="1" x14ac:dyDescent="0.3">
      <c r="A827" s="15"/>
      <c r="T827" s="2"/>
      <c r="AC827" s="23"/>
      <c r="AM827" s="23"/>
      <c r="AN827" s="23"/>
      <c r="AO827" s="23"/>
      <c r="AY827" s="39"/>
    </row>
    <row r="828" spans="1:51" ht="16.5" thickBot="1" x14ac:dyDescent="0.3">
      <c r="A828" s="15"/>
      <c r="T828" s="2"/>
      <c r="AC828" s="23"/>
      <c r="AM828" s="23"/>
      <c r="AN828" s="23"/>
      <c r="AO828" s="23"/>
      <c r="AY828" s="39"/>
    </row>
    <row r="829" spans="1:51" ht="16.5" thickBot="1" x14ac:dyDescent="0.3">
      <c r="A829" s="15"/>
      <c r="T829" s="2"/>
      <c r="AC829" s="23"/>
      <c r="AM829" s="23"/>
      <c r="AN829" s="23"/>
      <c r="AO829" s="23"/>
      <c r="AY829" s="39"/>
    </row>
    <row r="830" spans="1:51" ht="16.5" thickBot="1" x14ac:dyDescent="0.3">
      <c r="A830" s="15"/>
      <c r="T830" s="2"/>
      <c r="AC830" s="23"/>
      <c r="AM830" s="23"/>
      <c r="AN830" s="23"/>
      <c r="AO830" s="23"/>
      <c r="AY830" s="39"/>
    </row>
    <row r="831" spans="1:51" ht="16.5" thickBot="1" x14ac:dyDescent="0.3">
      <c r="A831" s="15"/>
      <c r="T831" s="2"/>
      <c r="AC831" s="23"/>
      <c r="AM831" s="23"/>
      <c r="AN831" s="23"/>
      <c r="AO831" s="23"/>
      <c r="AY831" s="39"/>
    </row>
    <row r="832" spans="1:51" ht="16.5" thickBot="1" x14ac:dyDescent="0.3">
      <c r="A832" s="15"/>
      <c r="T832" s="2"/>
      <c r="AC832" s="23"/>
      <c r="AM832" s="23"/>
      <c r="AN832" s="23"/>
      <c r="AO832" s="23"/>
      <c r="AY832" s="39"/>
    </row>
    <row r="833" spans="1:52" ht="16.5" thickBot="1" x14ac:dyDescent="0.3">
      <c r="A833" s="15"/>
      <c r="T833" s="2"/>
      <c r="AC833" s="23"/>
      <c r="AM833" s="23"/>
      <c r="AN833" s="23"/>
      <c r="AO833" s="23"/>
      <c r="AY833" s="39"/>
    </row>
    <row r="834" spans="1:52" ht="16.5" thickBot="1" x14ac:dyDescent="0.3">
      <c r="A834" s="15"/>
      <c r="T834" s="2"/>
      <c r="AC834" s="23"/>
      <c r="AM834" s="23"/>
      <c r="AN834" s="23"/>
      <c r="AO834" s="23"/>
      <c r="AY834" s="39"/>
    </row>
    <row r="835" spans="1:52" ht="16.5" thickBot="1" x14ac:dyDescent="0.3">
      <c r="A835" s="15"/>
      <c r="T835" s="2"/>
      <c r="AC835" s="23"/>
      <c r="AM835" s="23"/>
      <c r="AN835" s="23"/>
      <c r="AO835" s="23"/>
      <c r="AY835" s="39"/>
    </row>
    <row r="836" spans="1:52" ht="16.5" thickBot="1" x14ac:dyDescent="0.3">
      <c r="A836" s="15"/>
      <c r="T836" s="2"/>
      <c r="AC836" s="23"/>
      <c r="AM836" s="23"/>
      <c r="AN836" s="23"/>
      <c r="AO836" s="23"/>
      <c r="AY836" s="39"/>
    </row>
    <row r="837" spans="1:52" ht="16.5" thickBot="1" x14ac:dyDescent="0.3">
      <c r="A837" s="15"/>
      <c r="T837" s="2"/>
      <c r="AC837" s="23"/>
      <c r="AM837" s="23"/>
      <c r="AN837" s="23"/>
      <c r="AO837" s="23"/>
      <c r="AY837" s="39"/>
    </row>
    <row r="838" spans="1:52" ht="16.5" thickBot="1" x14ac:dyDescent="0.3">
      <c r="A838" s="15"/>
      <c r="T838" s="2"/>
      <c r="AC838" s="23"/>
      <c r="AM838" s="23"/>
      <c r="AN838" s="23"/>
      <c r="AO838" s="23"/>
      <c r="AY838" s="39"/>
    </row>
    <row r="839" spans="1:52" ht="16.5" thickBot="1" x14ac:dyDescent="0.3">
      <c r="A839" s="15"/>
      <c r="T839" s="2"/>
      <c r="AC839" s="23"/>
      <c r="AM839" s="23"/>
      <c r="AN839" s="23"/>
      <c r="AO839" s="23"/>
      <c r="AY839" s="39"/>
    </row>
    <row r="840" spans="1:52" ht="16.5" thickBot="1" x14ac:dyDescent="0.3">
      <c r="A840" s="15"/>
      <c r="T840" s="2"/>
      <c r="AC840" s="23"/>
      <c r="AM840" s="23"/>
      <c r="AN840" s="23"/>
      <c r="AO840" s="23"/>
      <c r="AY840" s="39"/>
    </row>
    <row r="841" spans="1:52" ht="16.5" thickBot="1" x14ac:dyDescent="0.3">
      <c r="A841" s="15"/>
      <c r="B841" s="26"/>
      <c r="AC841" s="23"/>
      <c r="AM841" s="23"/>
      <c r="AN841" s="23"/>
      <c r="AO841" s="23"/>
      <c r="AZ841" s="39"/>
    </row>
    <row r="842" spans="1:52" ht="16.5" thickBot="1" x14ac:dyDescent="0.3">
      <c r="A842" s="15"/>
      <c r="T842" s="2"/>
      <c r="AC842" s="23"/>
      <c r="AM842" s="23"/>
      <c r="AN842" s="23"/>
      <c r="AO842" s="23"/>
      <c r="AZ842" s="39"/>
    </row>
    <row r="843" spans="1:52" ht="16.5" thickBot="1" x14ac:dyDescent="0.3">
      <c r="A843" s="15"/>
      <c r="T843" s="2"/>
      <c r="AC843" s="23"/>
      <c r="AM843" s="23"/>
      <c r="AN843" s="23"/>
      <c r="AO843" s="23"/>
      <c r="AZ843" s="39"/>
    </row>
    <row r="844" spans="1:52" ht="16.5" thickBot="1" x14ac:dyDescent="0.3">
      <c r="A844" s="15"/>
      <c r="T844" s="2"/>
      <c r="AC844" s="23"/>
      <c r="AM844" s="23"/>
      <c r="AN844" s="23"/>
      <c r="AO844" s="23"/>
      <c r="AZ844" s="39"/>
    </row>
    <row r="845" spans="1:52" ht="16.5" thickBot="1" x14ac:dyDescent="0.3">
      <c r="A845" s="15"/>
      <c r="T845" s="2"/>
      <c r="AC845" s="23"/>
      <c r="AM845" s="23"/>
      <c r="AN845" s="23"/>
      <c r="AO845" s="23"/>
      <c r="AZ845" s="39"/>
    </row>
    <row r="846" spans="1:52" ht="16.5" thickBot="1" x14ac:dyDescent="0.3">
      <c r="A846" s="15"/>
      <c r="T846" s="2"/>
      <c r="AC846" s="23"/>
      <c r="AM846" s="23"/>
      <c r="AN846" s="23"/>
      <c r="AO846" s="23"/>
      <c r="AZ846" s="39"/>
    </row>
    <row r="847" spans="1:52" ht="16.5" thickBot="1" x14ac:dyDescent="0.3">
      <c r="A847" s="15"/>
      <c r="T847" s="2"/>
      <c r="AC847" s="23"/>
      <c r="AM847" s="23"/>
      <c r="AN847" s="23"/>
      <c r="AO847" s="23"/>
      <c r="AZ847" s="39"/>
    </row>
    <row r="848" spans="1:52" ht="16.5" thickBot="1" x14ac:dyDescent="0.3">
      <c r="A848" s="15"/>
      <c r="T848" s="2"/>
      <c r="AC848" s="23"/>
      <c r="AM848" s="23"/>
      <c r="AN848" s="23"/>
      <c r="AO848" s="23"/>
      <c r="AZ848" s="39"/>
    </row>
    <row r="849" spans="1:52" ht="16.5" thickBot="1" x14ac:dyDescent="0.3">
      <c r="A849" s="15"/>
      <c r="T849" s="2"/>
      <c r="AC849" s="23"/>
      <c r="AM849" s="23"/>
      <c r="AN849" s="23"/>
      <c r="AO849" s="23"/>
      <c r="AZ849" s="39"/>
    </row>
    <row r="850" spans="1:52" ht="16.5" thickBot="1" x14ac:dyDescent="0.3">
      <c r="A850" s="15"/>
      <c r="T850" s="2"/>
      <c r="AC850" s="23"/>
      <c r="AM850" s="23"/>
      <c r="AN850" s="23"/>
      <c r="AO850" s="23"/>
      <c r="AZ850" s="39"/>
    </row>
    <row r="851" spans="1:52" ht="16.5" thickBot="1" x14ac:dyDescent="0.3">
      <c r="A851" s="15"/>
      <c r="T851" s="2"/>
      <c r="AC851" s="23"/>
      <c r="AM851" s="23"/>
      <c r="AN851" s="23"/>
      <c r="AO851" s="23"/>
      <c r="AZ851" s="39"/>
    </row>
    <row r="852" spans="1:52" ht="16.5" thickBot="1" x14ac:dyDescent="0.3">
      <c r="A852" s="15"/>
      <c r="T852" s="2"/>
      <c r="AC852" s="23"/>
      <c r="AM852" s="23"/>
      <c r="AN852" s="23"/>
      <c r="AO852" s="23"/>
      <c r="AZ852" s="39"/>
    </row>
    <row r="853" spans="1:52" ht="16.5" thickBot="1" x14ac:dyDescent="0.3">
      <c r="A853" s="15"/>
      <c r="T853" s="2"/>
      <c r="AC853" s="23"/>
      <c r="AM853" s="23"/>
      <c r="AN853" s="23"/>
      <c r="AO853" s="23"/>
      <c r="AZ853" s="39"/>
    </row>
    <row r="854" spans="1:52" ht="16.5" thickBot="1" x14ac:dyDescent="0.3">
      <c r="A854" s="15"/>
      <c r="T854" s="2"/>
      <c r="AC854" s="23"/>
      <c r="AM854" s="23"/>
      <c r="AN854" s="23"/>
      <c r="AO854" s="23"/>
      <c r="AZ854" s="39"/>
    </row>
    <row r="855" spans="1:52" ht="16.5" thickBot="1" x14ac:dyDescent="0.3">
      <c r="A855" s="15"/>
      <c r="T855" s="2"/>
      <c r="AC855" s="23"/>
      <c r="AM855" s="23"/>
      <c r="AN855" s="23"/>
      <c r="AO855" s="23"/>
      <c r="AZ855" s="39"/>
    </row>
    <row r="856" spans="1:52" ht="16.5" thickBot="1" x14ac:dyDescent="0.3">
      <c r="A856" s="15"/>
      <c r="T856" s="2"/>
      <c r="AC856" s="23"/>
      <c r="AM856" s="23"/>
      <c r="AN856" s="23"/>
      <c r="AO856" s="23"/>
      <c r="AZ856" s="39"/>
    </row>
    <row r="857" spans="1:52" ht="16.5" thickBot="1" x14ac:dyDescent="0.3">
      <c r="A857" s="15"/>
      <c r="T857" s="2"/>
      <c r="AC857" s="23"/>
      <c r="AM857" s="23"/>
      <c r="AN857" s="23"/>
      <c r="AO857" s="23"/>
      <c r="AZ857" s="39"/>
    </row>
    <row r="858" spans="1:52" ht="16.5" thickBot="1" x14ac:dyDescent="0.3">
      <c r="A858" s="15"/>
      <c r="T858" s="2"/>
      <c r="AC858" s="23"/>
      <c r="AM858" s="23"/>
      <c r="AN858" s="23"/>
      <c r="AO858" s="23"/>
      <c r="AZ858" s="39"/>
    </row>
    <row r="859" spans="1:52" ht="16.5" thickBot="1" x14ac:dyDescent="0.3">
      <c r="A859" s="15"/>
      <c r="T859" s="2"/>
      <c r="AC859" s="23"/>
      <c r="AM859" s="23"/>
      <c r="AN859" s="23"/>
      <c r="AO859" s="23"/>
      <c r="AZ859" s="39"/>
    </row>
    <row r="860" spans="1:52" ht="16.5" thickBot="1" x14ac:dyDescent="0.3">
      <c r="A860" s="15"/>
      <c r="T860" s="2"/>
      <c r="AC860" s="23"/>
      <c r="AM860" s="23"/>
      <c r="AN860" s="23"/>
      <c r="AO860" s="23"/>
      <c r="AZ860" s="39"/>
    </row>
    <row r="861" spans="1:52" ht="16.5" thickBot="1" x14ac:dyDescent="0.3">
      <c r="A861" s="15"/>
      <c r="T861" s="2"/>
      <c r="AC861" s="23"/>
      <c r="AM861" s="23"/>
      <c r="AN861" s="23"/>
      <c r="AO861" s="23"/>
      <c r="AZ861" s="39"/>
    </row>
    <row r="862" spans="1:52" ht="16.5" thickBot="1" x14ac:dyDescent="0.3">
      <c r="A862" s="15"/>
      <c r="T862" s="2"/>
      <c r="AC862" s="23"/>
      <c r="AM862" s="23"/>
      <c r="AN862" s="23"/>
      <c r="AO862" s="23"/>
      <c r="AZ862" s="39"/>
    </row>
    <row r="863" spans="1:52" ht="16.5" thickBot="1" x14ac:dyDescent="0.3">
      <c r="A863" s="15"/>
      <c r="T863" s="2"/>
      <c r="AC863" s="23"/>
      <c r="AM863" s="23"/>
      <c r="AN863" s="23"/>
      <c r="AO863" s="23"/>
      <c r="AZ863" s="39"/>
    </row>
    <row r="864" spans="1:52" ht="16.5" thickBot="1" x14ac:dyDescent="0.3">
      <c r="A864" s="15"/>
      <c r="T864" s="2"/>
      <c r="AC864" s="23"/>
      <c r="AM864" s="23"/>
      <c r="AN864" s="23"/>
      <c r="AO864" s="23"/>
      <c r="AZ864" s="39"/>
    </row>
    <row r="865" spans="1:52" ht="16.5" thickBot="1" x14ac:dyDescent="0.3">
      <c r="A865" s="15"/>
      <c r="T865" s="2"/>
      <c r="AC865" s="23"/>
      <c r="AM865" s="23"/>
      <c r="AN865" s="23"/>
      <c r="AO865" s="23"/>
      <c r="AZ865" s="39"/>
    </row>
    <row r="866" spans="1:52" ht="16.5" thickBot="1" x14ac:dyDescent="0.3">
      <c r="A866" s="15"/>
      <c r="T866" s="2"/>
      <c r="AC866" s="23"/>
      <c r="AM866" s="23"/>
      <c r="AN866" s="23"/>
      <c r="AO866" s="23"/>
      <c r="AZ866" s="39"/>
    </row>
    <row r="867" spans="1:52" ht="16.5" thickBot="1" x14ac:dyDescent="0.3">
      <c r="A867" s="15"/>
      <c r="T867" s="2"/>
      <c r="AC867" s="23"/>
      <c r="AM867" s="23"/>
      <c r="AN867" s="23"/>
      <c r="AO867" s="23"/>
      <c r="AZ867" s="39"/>
    </row>
    <row r="868" spans="1:52" ht="16.5" thickBot="1" x14ac:dyDescent="0.3">
      <c r="A868" s="15"/>
      <c r="T868" s="2"/>
      <c r="AC868" s="23"/>
      <c r="AM868" s="23"/>
      <c r="AN868" s="23"/>
      <c r="AO868" s="23"/>
      <c r="AZ868" s="39"/>
    </row>
    <row r="869" spans="1:52" ht="16.5" thickBot="1" x14ac:dyDescent="0.3">
      <c r="A869" s="15"/>
      <c r="T869" s="2"/>
      <c r="AC869" s="23"/>
      <c r="AM869" s="23"/>
      <c r="AN869" s="23"/>
      <c r="AO869" s="23"/>
      <c r="AZ869" s="39"/>
    </row>
    <row r="870" spans="1:52" ht="16.5" thickBot="1" x14ac:dyDescent="0.3">
      <c r="A870" s="15"/>
      <c r="T870" s="2"/>
      <c r="AC870" s="23"/>
      <c r="AM870" s="23"/>
      <c r="AN870" s="23"/>
      <c r="AO870" s="23"/>
      <c r="AZ870" s="39"/>
    </row>
    <row r="871" spans="1:52" ht="16.5" thickBot="1" x14ac:dyDescent="0.3">
      <c r="A871" s="15"/>
      <c r="T871" s="2"/>
      <c r="AC871" s="23"/>
      <c r="AM871" s="23"/>
      <c r="AN871" s="23"/>
      <c r="AO871" s="23"/>
      <c r="AZ871" s="39"/>
    </row>
    <row r="872" spans="1:52" ht="16.5" thickBot="1" x14ac:dyDescent="0.3">
      <c r="A872" s="15"/>
      <c r="T872" s="2"/>
      <c r="AC872" s="23"/>
      <c r="AM872" s="23"/>
      <c r="AN872" s="23"/>
      <c r="AO872" s="23"/>
      <c r="AZ872" s="39"/>
    </row>
    <row r="873" spans="1:52" ht="16.5" thickBot="1" x14ac:dyDescent="0.3">
      <c r="A873" s="15"/>
      <c r="T873" s="2"/>
      <c r="AC873" s="23"/>
      <c r="AM873" s="23"/>
      <c r="AN873" s="23"/>
      <c r="AO873" s="23"/>
      <c r="AZ873" s="39"/>
    </row>
    <row r="874" spans="1:52" ht="16.5" thickBot="1" x14ac:dyDescent="0.3">
      <c r="A874" s="15"/>
      <c r="T874" s="2"/>
      <c r="AC874" s="23"/>
      <c r="AM874" s="23"/>
      <c r="AN874" s="23"/>
      <c r="AO874" s="23"/>
      <c r="AZ874" s="39"/>
    </row>
    <row r="875" spans="1:52" ht="16.5" thickBot="1" x14ac:dyDescent="0.3">
      <c r="A875" s="15"/>
      <c r="T875" s="2"/>
      <c r="AC875" s="23"/>
      <c r="AM875" s="23"/>
      <c r="AN875" s="23"/>
      <c r="AO875" s="23"/>
      <c r="AZ875" s="39"/>
    </row>
    <row r="876" spans="1:52" ht="16.5" thickBot="1" x14ac:dyDescent="0.3">
      <c r="A876" s="15"/>
      <c r="T876" s="2"/>
      <c r="AC876" s="23"/>
      <c r="AM876" s="23"/>
      <c r="AN876" s="23"/>
      <c r="AO876" s="23"/>
      <c r="AZ876" s="39"/>
    </row>
    <row r="877" spans="1:52" ht="16.5" thickBot="1" x14ac:dyDescent="0.3">
      <c r="A877" s="15"/>
      <c r="T877" s="2"/>
      <c r="AC877" s="23"/>
      <c r="AM877" s="23"/>
      <c r="AN877" s="23"/>
      <c r="AO877" s="23"/>
      <c r="AZ877" s="39"/>
    </row>
    <row r="878" spans="1:52" ht="16.5" thickBot="1" x14ac:dyDescent="0.3">
      <c r="A878" s="15"/>
      <c r="T878" s="2"/>
      <c r="AC878" s="23"/>
      <c r="AM878" s="23"/>
      <c r="AN878" s="23"/>
      <c r="AO878" s="23"/>
      <c r="AZ878" s="39"/>
    </row>
    <row r="879" spans="1:52" ht="16.5" thickBot="1" x14ac:dyDescent="0.3">
      <c r="A879" s="15"/>
      <c r="T879" s="2"/>
      <c r="AC879" s="23"/>
      <c r="AM879" s="23"/>
      <c r="AN879" s="23"/>
      <c r="AO879" s="23"/>
      <c r="AZ879" s="39"/>
    </row>
    <row r="880" spans="1:52" ht="16.5" thickBot="1" x14ac:dyDescent="0.3">
      <c r="A880" s="15"/>
      <c r="T880" s="2"/>
      <c r="AC880" s="23"/>
      <c r="AM880" s="23"/>
      <c r="AN880" s="23"/>
      <c r="AO880" s="23"/>
      <c r="AZ880" s="39"/>
    </row>
    <row r="881" spans="1:53" ht="16.5" thickBot="1" x14ac:dyDescent="0.3">
      <c r="A881" s="15"/>
      <c r="B881" s="26"/>
      <c r="T881" s="2"/>
      <c r="AC881" s="23"/>
      <c r="AM881" s="23"/>
      <c r="AN881" s="23"/>
      <c r="AO881" s="23"/>
      <c r="BA881" s="39"/>
    </row>
    <row r="882" spans="1:53" ht="16.5" thickBot="1" x14ac:dyDescent="0.3">
      <c r="A882" s="15"/>
      <c r="T882" s="2"/>
      <c r="AC882" s="23"/>
      <c r="AM882" s="23"/>
      <c r="AN882" s="23"/>
      <c r="AO882" s="23"/>
      <c r="BA882" s="39"/>
    </row>
    <row r="883" spans="1:53" ht="16.5" thickBot="1" x14ac:dyDescent="0.3">
      <c r="A883" s="15"/>
      <c r="T883" s="2"/>
      <c r="AC883" s="23"/>
      <c r="AM883" s="23"/>
      <c r="AN883" s="23"/>
      <c r="AO883" s="23"/>
      <c r="BA883" s="39"/>
    </row>
    <row r="884" spans="1:53" ht="16.5" thickBot="1" x14ac:dyDescent="0.3">
      <c r="A884" s="15"/>
      <c r="T884" s="2"/>
      <c r="AC884" s="23"/>
      <c r="AM884" s="23"/>
      <c r="AN884" s="23"/>
      <c r="AO884" s="23"/>
      <c r="BA884" s="39"/>
    </row>
    <row r="885" spans="1:53" ht="16.5" thickBot="1" x14ac:dyDescent="0.3">
      <c r="A885" s="15"/>
      <c r="T885" s="2"/>
      <c r="AC885" s="23"/>
      <c r="AM885" s="23"/>
      <c r="AN885" s="23"/>
      <c r="AO885" s="23"/>
      <c r="BA885" s="39"/>
    </row>
    <row r="886" spans="1:53" ht="16.5" thickBot="1" x14ac:dyDescent="0.3">
      <c r="A886" s="15"/>
      <c r="T886" s="2"/>
      <c r="AC886" s="23"/>
      <c r="AM886" s="23"/>
      <c r="AN886" s="23"/>
      <c r="AO886" s="23"/>
      <c r="BA886" s="39"/>
    </row>
    <row r="887" spans="1:53" ht="16.5" thickBot="1" x14ac:dyDescent="0.3">
      <c r="A887" s="15"/>
      <c r="T887" s="2"/>
      <c r="AC887" s="23"/>
      <c r="AM887" s="23"/>
      <c r="AN887" s="23"/>
      <c r="AO887" s="23"/>
      <c r="BA887" s="39"/>
    </row>
    <row r="888" spans="1:53" ht="16.5" thickBot="1" x14ac:dyDescent="0.3">
      <c r="A888" s="15"/>
      <c r="T888" s="2"/>
      <c r="AC888" s="23"/>
      <c r="AM888" s="23"/>
      <c r="AN888" s="23"/>
      <c r="AO888" s="23"/>
      <c r="BA888" s="39"/>
    </row>
    <row r="889" spans="1:53" ht="16.5" thickBot="1" x14ac:dyDescent="0.3">
      <c r="A889" s="15"/>
      <c r="T889" s="2"/>
      <c r="AC889" s="23"/>
      <c r="AM889" s="23"/>
      <c r="AN889" s="23"/>
      <c r="AO889" s="23"/>
      <c r="BA889" s="39"/>
    </row>
    <row r="890" spans="1:53" ht="16.5" thickBot="1" x14ac:dyDescent="0.3">
      <c r="A890" s="15"/>
      <c r="T890" s="2"/>
      <c r="AC890" s="23"/>
      <c r="AM890" s="23"/>
      <c r="AN890" s="23"/>
      <c r="AO890" s="23"/>
      <c r="BA890" s="39"/>
    </row>
    <row r="891" spans="1:53" ht="16.5" thickBot="1" x14ac:dyDescent="0.3">
      <c r="A891" s="15"/>
      <c r="T891" s="2"/>
      <c r="AC891" s="23"/>
      <c r="AM891" s="23"/>
      <c r="AN891" s="23"/>
      <c r="AO891" s="23"/>
      <c r="BA891" s="39"/>
    </row>
    <row r="892" spans="1:53" ht="16.5" thickBot="1" x14ac:dyDescent="0.3">
      <c r="A892" s="15"/>
      <c r="T892" s="2"/>
      <c r="AC892" s="23"/>
      <c r="AM892" s="23"/>
      <c r="AN892" s="23"/>
      <c r="AO892" s="23"/>
      <c r="BA892" s="39"/>
    </row>
    <row r="893" spans="1:53" ht="16.5" thickBot="1" x14ac:dyDescent="0.3">
      <c r="A893" s="15"/>
      <c r="T893" s="2"/>
      <c r="AC893" s="23"/>
      <c r="AM893" s="23"/>
      <c r="AN893" s="23"/>
      <c r="AO893" s="23"/>
      <c r="BA893" s="39"/>
    </row>
    <row r="894" spans="1:53" ht="16.5" thickBot="1" x14ac:dyDescent="0.3">
      <c r="A894" s="15"/>
      <c r="T894" s="2"/>
      <c r="AC894" s="23"/>
      <c r="AM894" s="23"/>
      <c r="AN894" s="23"/>
      <c r="AO894" s="23"/>
      <c r="BA894" s="39"/>
    </row>
    <row r="895" spans="1:53" ht="16.5" thickBot="1" x14ac:dyDescent="0.3">
      <c r="A895" s="15"/>
      <c r="T895" s="2"/>
      <c r="AC895" s="23"/>
      <c r="AM895" s="23"/>
      <c r="AN895" s="23"/>
      <c r="AO895" s="23"/>
      <c r="BA895" s="39"/>
    </row>
    <row r="896" spans="1:53" ht="16.5" thickBot="1" x14ac:dyDescent="0.3">
      <c r="A896" s="15"/>
      <c r="T896" s="2"/>
      <c r="AC896" s="23"/>
      <c r="AM896" s="23"/>
      <c r="AN896" s="23"/>
      <c r="AO896" s="23"/>
      <c r="BA896" s="39"/>
    </row>
    <row r="897" spans="1:53" ht="16.5" thickBot="1" x14ac:dyDescent="0.3">
      <c r="A897" s="15"/>
      <c r="T897" s="2"/>
      <c r="AC897" s="23"/>
      <c r="AM897" s="23"/>
      <c r="AN897" s="23"/>
      <c r="AO897" s="23"/>
      <c r="BA897" s="39"/>
    </row>
    <row r="898" spans="1:53" ht="16.5" thickBot="1" x14ac:dyDescent="0.3">
      <c r="A898" s="15"/>
      <c r="T898" s="2"/>
      <c r="AC898" s="23"/>
      <c r="AM898" s="23"/>
      <c r="AN898" s="23"/>
      <c r="AO898" s="23"/>
      <c r="BA898" s="39"/>
    </row>
    <row r="899" spans="1:53" ht="16.5" thickBot="1" x14ac:dyDescent="0.3">
      <c r="A899" s="15"/>
      <c r="T899" s="2"/>
      <c r="AC899" s="23"/>
      <c r="AM899" s="23"/>
      <c r="AN899" s="23"/>
      <c r="AO899" s="23"/>
      <c r="BA899" s="39"/>
    </row>
    <row r="900" spans="1:53" ht="16.5" thickBot="1" x14ac:dyDescent="0.3">
      <c r="A900" s="15"/>
      <c r="T900" s="2"/>
      <c r="AC900" s="23"/>
      <c r="AM900" s="23"/>
      <c r="AN900" s="23"/>
      <c r="AO900" s="23"/>
      <c r="BA900" s="39"/>
    </row>
    <row r="901" spans="1:53" ht="16.5" thickBot="1" x14ac:dyDescent="0.3">
      <c r="A901" s="15"/>
      <c r="T901" s="2"/>
      <c r="AC901" s="23"/>
      <c r="AM901" s="23"/>
      <c r="AN901" s="23"/>
      <c r="AO901" s="23"/>
      <c r="BA901" s="39"/>
    </row>
    <row r="902" spans="1:53" ht="16.5" thickBot="1" x14ac:dyDescent="0.3">
      <c r="A902" s="15"/>
      <c r="T902" s="2"/>
      <c r="AC902" s="23"/>
      <c r="AM902" s="23"/>
      <c r="AN902" s="23"/>
      <c r="AO902" s="23"/>
      <c r="BA902" s="39"/>
    </row>
    <row r="903" spans="1:53" ht="16.5" thickBot="1" x14ac:dyDescent="0.3">
      <c r="A903" s="15"/>
      <c r="T903" s="2"/>
      <c r="AC903" s="23"/>
      <c r="AM903" s="23"/>
      <c r="AN903" s="23"/>
      <c r="AO903" s="23"/>
      <c r="BA903" s="39"/>
    </row>
    <row r="904" spans="1:53" ht="16.5" thickBot="1" x14ac:dyDescent="0.3">
      <c r="A904" s="15"/>
      <c r="T904" s="2"/>
      <c r="AC904" s="23"/>
      <c r="AM904" s="23"/>
      <c r="AN904" s="23"/>
      <c r="AO904" s="23"/>
      <c r="BA904" s="39"/>
    </row>
    <row r="905" spans="1:53" ht="16.5" thickBot="1" x14ac:dyDescent="0.3">
      <c r="A905" s="15"/>
      <c r="T905" s="2"/>
      <c r="AC905" s="23"/>
      <c r="AM905" s="23"/>
      <c r="AN905" s="23"/>
      <c r="AO905" s="23"/>
      <c r="BA905" s="39"/>
    </row>
    <row r="906" spans="1:53" ht="16.5" thickBot="1" x14ac:dyDescent="0.3">
      <c r="A906" s="15"/>
      <c r="T906" s="2"/>
      <c r="AC906" s="23"/>
      <c r="AM906" s="23"/>
      <c r="AN906" s="23"/>
      <c r="AO906" s="23"/>
      <c r="BA906" s="39"/>
    </row>
    <row r="907" spans="1:53" ht="16.5" thickBot="1" x14ac:dyDescent="0.3">
      <c r="A907" s="15"/>
      <c r="T907" s="2"/>
      <c r="AC907" s="23"/>
      <c r="AM907" s="23"/>
      <c r="AN907" s="23"/>
      <c r="AO907" s="23"/>
      <c r="BA907" s="39"/>
    </row>
    <row r="908" spans="1:53" ht="16.5" thickBot="1" x14ac:dyDescent="0.3">
      <c r="A908" s="15"/>
      <c r="T908" s="2"/>
      <c r="AC908" s="23"/>
      <c r="AM908" s="23"/>
      <c r="AN908" s="23"/>
      <c r="AO908" s="23"/>
      <c r="BA908" s="39"/>
    </row>
    <row r="909" spans="1:53" ht="16.5" thickBot="1" x14ac:dyDescent="0.3">
      <c r="A909" s="15"/>
      <c r="T909" s="2"/>
      <c r="AC909" s="23"/>
      <c r="AM909" s="23"/>
      <c r="AN909" s="23"/>
      <c r="AO909" s="23"/>
      <c r="BA909" s="39"/>
    </row>
    <row r="910" spans="1:53" ht="16.5" thickBot="1" x14ac:dyDescent="0.3">
      <c r="A910" s="15"/>
      <c r="T910" s="2"/>
      <c r="AC910" s="23"/>
      <c r="AM910" s="23"/>
      <c r="AN910" s="23"/>
      <c r="AO910" s="23"/>
      <c r="BA910" s="39"/>
    </row>
    <row r="911" spans="1:53" ht="16.5" thickBot="1" x14ac:dyDescent="0.3">
      <c r="A911" s="15"/>
      <c r="T911" s="2"/>
      <c r="AC911" s="23"/>
      <c r="AM911" s="23"/>
      <c r="AN911" s="23"/>
      <c r="AO911" s="23"/>
      <c r="BA911" s="39"/>
    </row>
    <row r="912" spans="1:53" ht="16.5" thickBot="1" x14ac:dyDescent="0.3">
      <c r="A912" s="15"/>
      <c r="T912" s="2"/>
      <c r="AC912" s="23"/>
      <c r="AM912" s="23"/>
      <c r="AN912" s="23"/>
      <c r="AO912" s="23"/>
      <c r="BA912" s="39"/>
    </row>
    <row r="913" spans="1:54" ht="16.5" thickBot="1" x14ac:dyDescent="0.3">
      <c r="A913" s="15"/>
      <c r="T913" s="2"/>
      <c r="AC913" s="23"/>
      <c r="AM913" s="23"/>
      <c r="AN913" s="23"/>
      <c r="AO913" s="23"/>
      <c r="BA913" s="39"/>
    </row>
    <row r="914" spans="1:54" ht="16.5" thickBot="1" x14ac:dyDescent="0.3">
      <c r="A914" s="15"/>
      <c r="T914" s="2"/>
      <c r="AC914" s="23"/>
      <c r="AM914" s="23"/>
      <c r="AN914" s="23"/>
      <c r="AO914" s="23"/>
      <c r="BA914" s="39"/>
    </row>
    <row r="915" spans="1:54" ht="16.5" thickBot="1" x14ac:dyDescent="0.3">
      <c r="A915" s="15"/>
      <c r="T915" s="2"/>
      <c r="AC915" s="23"/>
      <c r="AM915" s="23"/>
      <c r="AN915" s="23"/>
      <c r="AO915" s="23"/>
      <c r="BA915" s="39"/>
    </row>
    <row r="916" spans="1:54" ht="16.5" thickBot="1" x14ac:dyDescent="0.3">
      <c r="A916" s="15"/>
      <c r="T916" s="2"/>
      <c r="AC916" s="23"/>
      <c r="AM916" s="23"/>
      <c r="AN916" s="23"/>
      <c r="AO916" s="23"/>
      <c r="BA916" s="39"/>
    </row>
    <row r="917" spans="1:54" ht="16.5" thickBot="1" x14ac:dyDescent="0.3">
      <c r="A917" s="15"/>
      <c r="T917" s="2"/>
      <c r="AC917" s="23"/>
      <c r="AM917" s="23"/>
      <c r="AN917" s="23"/>
      <c r="AO917" s="23"/>
      <c r="BA917" s="39"/>
    </row>
    <row r="918" spans="1:54" ht="16.5" thickBot="1" x14ac:dyDescent="0.3">
      <c r="A918" s="15"/>
      <c r="T918" s="2"/>
      <c r="AC918" s="23"/>
      <c r="AM918" s="23"/>
      <c r="AN918" s="23"/>
      <c r="AO918" s="23"/>
      <c r="BA918" s="39"/>
    </row>
    <row r="919" spans="1:54" ht="16.5" thickBot="1" x14ac:dyDescent="0.3">
      <c r="A919" s="15"/>
      <c r="T919" s="2"/>
      <c r="AC919" s="23"/>
      <c r="AM919" s="23"/>
      <c r="AN919" s="23"/>
      <c r="AO919" s="23"/>
      <c r="BA919" s="39"/>
    </row>
    <row r="920" spans="1:54" ht="16.5" thickBot="1" x14ac:dyDescent="0.3">
      <c r="A920" s="15"/>
      <c r="T920" s="2"/>
      <c r="AC920" s="23"/>
      <c r="AM920" s="23"/>
      <c r="AN920" s="23"/>
      <c r="AO920" s="23"/>
      <c r="BA920" s="39"/>
    </row>
    <row r="921" spans="1:54" ht="16.5" thickBot="1" x14ac:dyDescent="0.3">
      <c r="A921" s="15"/>
      <c r="B921" s="26"/>
      <c r="T921" s="2"/>
      <c r="AC921" s="23"/>
      <c r="AM921" s="23"/>
      <c r="AN921" s="23"/>
      <c r="AO921" s="23"/>
      <c r="BB921" s="39"/>
    </row>
    <row r="922" spans="1:54" ht="16.5" thickBot="1" x14ac:dyDescent="0.3">
      <c r="A922" s="15"/>
      <c r="T922" s="2"/>
      <c r="AC922" s="23"/>
      <c r="AM922" s="23"/>
      <c r="AN922" s="23"/>
      <c r="AO922" s="23"/>
      <c r="BB922" s="39"/>
    </row>
    <row r="923" spans="1:54" ht="16.5" thickBot="1" x14ac:dyDescent="0.3">
      <c r="A923" s="15"/>
      <c r="T923" s="2"/>
      <c r="AC923" s="23"/>
      <c r="AM923" s="23"/>
      <c r="AN923" s="23"/>
      <c r="AO923" s="23"/>
      <c r="BB923" s="39"/>
    </row>
    <row r="924" spans="1:54" ht="16.5" thickBot="1" x14ac:dyDescent="0.3">
      <c r="A924" s="15"/>
      <c r="T924" s="2"/>
      <c r="AC924" s="23"/>
      <c r="AM924" s="23"/>
      <c r="AN924" s="23"/>
      <c r="AO924" s="23"/>
      <c r="BB924" s="39"/>
    </row>
    <row r="925" spans="1:54" ht="16.5" thickBot="1" x14ac:dyDescent="0.3">
      <c r="A925" s="15"/>
      <c r="T925" s="2"/>
      <c r="AC925" s="23"/>
      <c r="AM925" s="23"/>
      <c r="AN925" s="23"/>
      <c r="AO925" s="23"/>
      <c r="BB925" s="39"/>
    </row>
    <row r="926" spans="1:54" ht="16.5" thickBot="1" x14ac:dyDescent="0.3">
      <c r="A926" s="15"/>
      <c r="T926" s="2"/>
      <c r="AC926" s="23"/>
      <c r="AM926" s="23"/>
      <c r="AN926" s="23"/>
      <c r="AO926" s="23"/>
      <c r="BB926" s="39"/>
    </row>
    <row r="927" spans="1:54" ht="16.5" thickBot="1" x14ac:dyDescent="0.3">
      <c r="A927" s="15"/>
      <c r="T927" s="2"/>
      <c r="AC927" s="23"/>
      <c r="AM927" s="23"/>
      <c r="AN927" s="23"/>
      <c r="AO927" s="23"/>
      <c r="BB927" s="39"/>
    </row>
    <row r="928" spans="1:54" ht="16.5" thickBot="1" x14ac:dyDescent="0.3">
      <c r="A928" s="15"/>
      <c r="T928" s="2"/>
      <c r="AC928" s="23"/>
      <c r="AM928" s="23"/>
      <c r="AN928" s="23"/>
      <c r="AO928" s="23"/>
      <c r="BB928" s="39"/>
    </row>
    <row r="929" spans="1:54" ht="16.5" thickBot="1" x14ac:dyDescent="0.3">
      <c r="A929" s="15"/>
      <c r="T929" s="2"/>
      <c r="AC929" s="23"/>
      <c r="AM929" s="23"/>
      <c r="AN929" s="23"/>
      <c r="AO929" s="23"/>
      <c r="BB929" s="39"/>
    </row>
    <row r="930" spans="1:54" ht="16.5" thickBot="1" x14ac:dyDescent="0.3">
      <c r="A930" s="15"/>
      <c r="T930" s="2"/>
      <c r="AC930" s="23"/>
      <c r="AM930" s="23"/>
      <c r="AN930" s="23"/>
      <c r="AO930" s="23"/>
      <c r="BB930" s="39"/>
    </row>
    <row r="931" spans="1:54" ht="16.5" thickBot="1" x14ac:dyDescent="0.3">
      <c r="A931" s="15"/>
      <c r="T931" s="2"/>
      <c r="AC931" s="23"/>
      <c r="AM931" s="23"/>
      <c r="AN931" s="23"/>
      <c r="AO931" s="23"/>
      <c r="BB931" s="39"/>
    </row>
    <row r="932" spans="1:54" ht="16.5" thickBot="1" x14ac:dyDescent="0.3">
      <c r="A932" s="15"/>
      <c r="T932" s="2"/>
      <c r="AC932" s="23"/>
      <c r="AM932" s="23"/>
      <c r="AN932" s="23"/>
      <c r="AO932" s="23"/>
      <c r="BB932" s="39"/>
    </row>
    <row r="933" spans="1:54" ht="16.5" thickBot="1" x14ac:dyDescent="0.3">
      <c r="A933" s="15"/>
      <c r="T933" s="2"/>
      <c r="AC933" s="23"/>
      <c r="AM933" s="23"/>
      <c r="AN933" s="23"/>
      <c r="AO933" s="23"/>
      <c r="BB933" s="39"/>
    </row>
    <row r="934" spans="1:54" ht="16.5" thickBot="1" x14ac:dyDescent="0.3">
      <c r="A934" s="15"/>
      <c r="T934" s="2"/>
      <c r="AC934" s="23"/>
      <c r="AM934" s="23"/>
      <c r="AN934" s="23"/>
      <c r="AO934" s="23"/>
      <c r="BB934" s="39"/>
    </row>
    <row r="935" spans="1:54" ht="16.5" thickBot="1" x14ac:dyDescent="0.3">
      <c r="A935" s="15"/>
      <c r="T935" s="2"/>
      <c r="AC935" s="23"/>
      <c r="AM935" s="23"/>
      <c r="AN935" s="23"/>
      <c r="AO935" s="23"/>
      <c r="BB935" s="39"/>
    </row>
    <row r="936" spans="1:54" ht="16.5" thickBot="1" x14ac:dyDescent="0.3">
      <c r="A936" s="15"/>
      <c r="T936" s="2"/>
      <c r="AC936" s="23"/>
      <c r="AM936" s="23"/>
      <c r="AN936" s="23"/>
      <c r="AO936" s="23"/>
      <c r="BB936" s="39"/>
    </row>
    <row r="937" spans="1:54" ht="16.5" thickBot="1" x14ac:dyDescent="0.3">
      <c r="A937" s="15"/>
      <c r="T937" s="2"/>
      <c r="AC937" s="23"/>
      <c r="AM937" s="23"/>
      <c r="AN937" s="23"/>
      <c r="AO937" s="23"/>
      <c r="BB937" s="39"/>
    </row>
    <row r="938" spans="1:54" ht="16.5" thickBot="1" x14ac:dyDescent="0.3">
      <c r="A938" s="15"/>
      <c r="T938" s="2"/>
      <c r="AC938" s="23"/>
      <c r="AM938" s="23"/>
      <c r="AN938" s="23"/>
      <c r="AO938" s="23"/>
      <c r="BB938" s="39"/>
    </row>
    <row r="939" spans="1:54" ht="16.5" thickBot="1" x14ac:dyDescent="0.3">
      <c r="A939" s="15"/>
      <c r="T939" s="2"/>
      <c r="AC939" s="23"/>
      <c r="AM939" s="23"/>
      <c r="AN939" s="23"/>
      <c r="AO939" s="23"/>
      <c r="BB939" s="39"/>
    </row>
    <row r="940" spans="1:54" ht="16.5" thickBot="1" x14ac:dyDescent="0.3">
      <c r="A940" s="15"/>
      <c r="T940" s="2"/>
      <c r="AC940" s="23"/>
      <c r="AM940" s="23"/>
      <c r="AN940" s="23"/>
      <c r="AO940" s="23"/>
      <c r="BB940" s="39"/>
    </row>
    <row r="941" spans="1:54" ht="16.5" thickBot="1" x14ac:dyDescent="0.3">
      <c r="A941" s="15"/>
      <c r="T941" s="2"/>
      <c r="AC941" s="23"/>
      <c r="AM941" s="23"/>
      <c r="AN941" s="23"/>
      <c r="AO941" s="23"/>
      <c r="BB941" s="39"/>
    </row>
    <row r="942" spans="1:54" ht="16.5" thickBot="1" x14ac:dyDescent="0.3">
      <c r="A942" s="15"/>
      <c r="T942" s="2"/>
      <c r="AC942" s="23"/>
      <c r="AM942" s="23"/>
      <c r="AN942" s="23"/>
      <c r="AO942" s="23"/>
      <c r="BB942" s="39"/>
    </row>
    <row r="943" spans="1:54" ht="16.5" thickBot="1" x14ac:dyDescent="0.3">
      <c r="A943" s="15"/>
      <c r="T943" s="2"/>
      <c r="AC943" s="23"/>
      <c r="AM943" s="23"/>
      <c r="AN943" s="23"/>
      <c r="AO943" s="23"/>
      <c r="BB943" s="39"/>
    </row>
    <row r="944" spans="1:54" ht="16.5" thickBot="1" x14ac:dyDescent="0.3">
      <c r="A944" s="15"/>
      <c r="T944" s="2"/>
      <c r="AC944" s="23"/>
      <c r="AM944" s="23"/>
      <c r="AN944" s="23"/>
      <c r="AO944" s="23"/>
      <c r="BB944" s="39"/>
    </row>
    <row r="945" spans="1:54" ht="16.5" thickBot="1" x14ac:dyDescent="0.3">
      <c r="A945" s="15"/>
      <c r="T945" s="2"/>
      <c r="AC945" s="23"/>
      <c r="AM945" s="23"/>
      <c r="AN945" s="23"/>
      <c r="AO945" s="23"/>
      <c r="BB945" s="39"/>
    </row>
    <row r="946" spans="1:54" ht="16.5" thickBot="1" x14ac:dyDescent="0.3">
      <c r="A946" s="15"/>
      <c r="T946" s="2"/>
      <c r="AC946" s="23"/>
      <c r="AM946" s="23"/>
      <c r="AN946" s="23"/>
      <c r="AO946" s="23"/>
      <c r="BB946" s="39"/>
    </row>
    <row r="947" spans="1:54" ht="16.5" thickBot="1" x14ac:dyDescent="0.3">
      <c r="A947" s="15"/>
      <c r="T947" s="2"/>
      <c r="AC947" s="23"/>
      <c r="AM947" s="23"/>
      <c r="AN947" s="23"/>
      <c r="AO947" s="23"/>
      <c r="BB947" s="39"/>
    </row>
    <row r="948" spans="1:54" ht="16.5" thickBot="1" x14ac:dyDescent="0.3">
      <c r="A948" s="15"/>
      <c r="T948" s="2"/>
      <c r="AC948" s="23"/>
      <c r="AM948" s="23"/>
      <c r="AN948" s="23"/>
      <c r="AO948" s="23"/>
      <c r="BB948" s="39"/>
    </row>
    <row r="949" spans="1:54" ht="16.5" thickBot="1" x14ac:dyDescent="0.3">
      <c r="A949" s="15"/>
      <c r="T949" s="2"/>
      <c r="AC949" s="23"/>
      <c r="AM949" s="23"/>
      <c r="AN949" s="23"/>
      <c r="AO949" s="23"/>
      <c r="BB949" s="39"/>
    </row>
    <row r="950" spans="1:54" ht="16.5" thickBot="1" x14ac:dyDescent="0.3">
      <c r="A950" s="15"/>
      <c r="T950" s="2"/>
      <c r="AC950" s="23"/>
      <c r="AM950" s="23"/>
      <c r="AN950" s="23"/>
      <c r="AO950" s="23"/>
      <c r="BB950" s="39"/>
    </row>
    <row r="951" spans="1:54" ht="16.5" thickBot="1" x14ac:dyDescent="0.3">
      <c r="A951" s="15"/>
      <c r="T951" s="2"/>
      <c r="AC951" s="23"/>
      <c r="AM951" s="23"/>
      <c r="AN951" s="23"/>
      <c r="AO951" s="23"/>
      <c r="BB951" s="39"/>
    </row>
    <row r="952" spans="1:54" ht="16.5" thickBot="1" x14ac:dyDescent="0.3">
      <c r="A952" s="15"/>
      <c r="T952" s="2"/>
      <c r="AC952" s="23"/>
      <c r="AM952" s="23"/>
      <c r="AN952" s="23"/>
      <c r="AO952" s="23"/>
      <c r="BB952" s="39"/>
    </row>
    <row r="953" spans="1:54" ht="16.5" thickBot="1" x14ac:dyDescent="0.3">
      <c r="A953" s="15"/>
      <c r="T953" s="2"/>
      <c r="AC953" s="23"/>
      <c r="AM953" s="23"/>
      <c r="AN953" s="23"/>
      <c r="AO953" s="23"/>
      <c r="BB953" s="39"/>
    </row>
    <row r="954" spans="1:54" ht="16.5" thickBot="1" x14ac:dyDescent="0.3">
      <c r="A954" s="15"/>
      <c r="T954" s="2"/>
      <c r="AC954" s="23"/>
      <c r="AM954" s="23"/>
      <c r="AN954" s="23"/>
      <c r="AO954" s="23"/>
      <c r="BB954" s="39"/>
    </row>
    <row r="955" spans="1:54" ht="16.5" thickBot="1" x14ac:dyDescent="0.3">
      <c r="A955" s="15"/>
      <c r="T955" s="2"/>
      <c r="AC955" s="23"/>
      <c r="AM955" s="23"/>
      <c r="AN955" s="23"/>
      <c r="AO955" s="23"/>
      <c r="BB955" s="39"/>
    </row>
    <row r="956" spans="1:54" ht="16.5" thickBot="1" x14ac:dyDescent="0.3">
      <c r="A956" s="15"/>
      <c r="T956" s="2"/>
      <c r="AC956" s="23"/>
      <c r="AM956" s="23"/>
      <c r="AN956" s="23"/>
      <c r="AO956" s="23"/>
      <c r="BB956" s="39"/>
    </row>
    <row r="957" spans="1:54" ht="16.5" thickBot="1" x14ac:dyDescent="0.3">
      <c r="A957" s="15"/>
      <c r="T957" s="2"/>
      <c r="AC957" s="23"/>
      <c r="AM957" s="23"/>
      <c r="AN957" s="23"/>
      <c r="AO957" s="23"/>
      <c r="BB957" s="39"/>
    </row>
    <row r="958" spans="1:54" ht="16.5" thickBot="1" x14ac:dyDescent="0.3">
      <c r="A958" s="15"/>
      <c r="T958" s="2"/>
      <c r="AC958" s="23"/>
      <c r="AM958" s="23"/>
      <c r="AN958" s="23"/>
      <c r="AO958" s="23"/>
      <c r="BB958" s="39"/>
    </row>
    <row r="959" spans="1:54" ht="16.5" thickBot="1" x14ac:dyDescent="0.3">
      <c r="A959" s="15"/>
      <c r="T959" s="2"/>
      <c r="AC959" s="23"/>
      <c r="AM959" s="23"/>
      <c r="AN959" s="23"/>
      <c r="AO959" s="23"/>
      <c r="BB959" s="39"/>
    </row>
    <row r="960" spans="1:54" ht="16.5" thickBot="1" x14ac:dyDescent="0.3">
      <c r="A960" s="15"/>
      <c r="T960" s="2"/>
      <c r="AC960" s="23"/>
      <c r="AM960" s="23"/>
      <c r="AN960" s="23"/>
      <c r="AO960" s="23"/>
      <c r="BB960" s="39"/>
    </row>
  </sheetData>
  <phoneticPr fontId="13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AMPK RNAi vs 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Léa Bogdziewiez</dc:creator>
  <cp:lastModifiedBy>yanyan</cp:lastModifiedBy>
  <dcterms:created xsi:type="dcterms:W3CDTF">2018-09-10T11:14:54Z</dcterms:created>
  <dcterms:modified xsi:type="dcterms:W3CDTF">2020-07-29T15:15:23Z</dcterms:modified>
</cp:coreProperties>
</file>